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5365" windowHeight="1366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<sst xmlns="http://schemas.openxmlformats.org/spreadsheetml/2006/main" count="307" uniqueCount="263">
  <si>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</si>
  <si>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</si>
  <si>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</si>
  <si>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</si>
  <si>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</si>
  <si>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Černý</t>
  </si>
  <si>
    <t>I.2 Meno / Name</t>
  </si>
  <si>
    <t xml:space="preserve">Vladimír </t>
  </si>
  <si>
    <t xml:space="preserve">I.3 Tituly  / Degrees </t>
  </si>
  <si>
    <t>prof. MUDr. PhD.</t>
  </si>
  <si>
    <t>I.4 Rok narodenia / Year of birth</t>
  </si>
  <si>
    <t>I.5 Názov pracoviska / Name of the workplace</t>
  </si>
  <si>
    <t xml:space="preserve">Univerzita Konštantína Filozofa, Fakulta sociálnych vied a zdravotníctva, Katedra klinických disciplín a urgentnej medicíny, </t>
  </si>
  <si>
    <t>I.6 Adresa pracoviska / Address of the workplace</t>
  </si>
  <si>
    <t>Kraskova 1,94974 Nitra</t>
  </si>
  <si>
    <t>I.7 Pracovné zaradenie / Position</t>
  </si>
  <si>
    <t>profesor</t>
  </si>
  <si>
    <t xml:space="preserve">I.8 E-mailová adresa / E-mail address </t>
  </si>
  <si>
    <t>vcerny@ukf.sk</t>
  </si>
  <si>
    <t>I.9 Hyperlink na záznam osoby v Registri zamestnancov vysokých škôl 
/ Hyperlink to the entry of a person in the Register of university staff</t>
  </si>
  <si>
    <t>https://www.portalvs.sk/regzam/detail/31231</t>
  </si>
  <si>
    <t>I.10 Názov študijného odboru, v ktorom osoba pôsobí na vysokej škole 
/ Name of the study field in which a person works at the university</t>
  </si>
  <si>
    <t>46. Zdravotnícke vedy</t>
  </si>
  <si>
    <r>
      <t xml:space="preserve">I.11 ORCID iD </t>
    </r>
    <r>
      <rPr>
        <vertAlign val="superscript"/>
        <sz val="8"/>
        <rFont val="Calibri"/>
        <family val="2"/>
        <charset val="238"/>
        <scheme val="minor"/>
      </rPr>
      <t>3</t>
    </r>
  </si>
  <si>
    <t>https://orcid.org/0000-0003-0834-7650</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</si>
  <si>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</si>
  <si>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</si>
  <si>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</si>
  <si>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</si>
  <si>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</si>
  <si>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</si>
  <si>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Lékařská fakulta v Hradci Králové, Univerzita Karlova v Praze</t>
  </si>
  <si>
    <t>Doktor medicíny</t>
  </si>
  <si>
    <t>II.3 Vysokoškolské vzdelanie tretieho stupňa / Third degree of higher education</t>
  </si>
  <si>
    <t>PhD.</t>
  </si>
  <si>
    <t>II.4 Titul docent / Associate professor</t>
  </si>
  <si>
    <t>LF Masarykoay univerzity v Brne</t>
  </si>
  <si>
    <t>Anesteziológie a resuscitace</t>
  </si>
  <si>
    <t>II.5 Titul profesor / Professor</t>
  </si>
  <si>
    <t>LF Masarykova univerzity v Brne</t>
  </si>
  <si>
    <t>Anesteziológie, intenzivní medicína a algeziologie</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</si>
  <si>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</si>
  <si>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</si>
  <si>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</si>
  <si>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</si>
  <si>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</si>
  <si>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Univerzita Konštantína Filozofa v Nitre/profesor</t>
  </si>
  <si>
    <t>FSVaZ, KKDaUM</t>
  </si>
  <si>
    <t>2019 – trvá (úväzok 100%)</t>
  </si>
  <si>
    <t xml:space="preserve">Profesor </t>
  </si>
  <si>
    <t>LFUK Hradec Králové</t>
  </si>
  <si>
    <t>2019 – trvá (úväzok 10%)</t>
  </si>
  <si>
    <t>Technická Univerzita Liberec</t>
  </si>
  <si>
    <t>Univerzita J.E. Purkyne Ústí nad Labem</t>
  </si>
  <si>
    <t>Masarykova nemocnica v Ústí nad Labem/prednosta</t>
  </si>
  <si>
    <t>Ústí nad Labem</t>
  </si>
  <si>
    <t>IV.a Popis aktivity, názov kurzu (ak išlo o kurz), iné /
Activity description, course name, other</t>
  </si>
  <si>
    <t>IV.b Názov inštitúcie / Name of the institution</t>
  </si>
  <si>
    <t>IV.c Rok / Year</t>
  </si>
  <si>
    <t xml:space="preserve">Atestačná skúška I. stup. v odbore Anesteziológie a resuscitace </t>
  </si>
  <si>
    <t>Inštitút pro ďalšie vzdelávaní lekárov a farmaceutov v Prahe</t>
  </si>
  <si>
    <t xml:space="preserve">Atestačná skúška II. stup.  odbore
Anesteziológie a resuscitace 
</t>
  </si>
  <si>
    <t>Atestace v oboru Intenzivní medicína</t>
  </si>
  <si>
    <t>Inštitút postgraduálneho vzdelávaní v zdravotníctve v Prahe</t>
  </si>
  <si>
    <t>Fellow of American College of Critical Care Medicine</t>
  </si>
  <si>
    <t>American College of Critical Care Medicine</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</si>
  <si>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</si>
  <si>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</si>
  <si>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</si>
  <si>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</si>
  <si>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</si>
  <si>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</si>
  <si>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UZS</t>
  </si>
  <si>
    <t>I.</t>
  </si>
  <si>
    <t>zdravotnícke vedy/Healthcare Sciences</t>
  </si>
  <si>
    <t>Urgentná  medicína a medicína katastrof</t>
  </si>
  <si>
    <t xml:space="preserve">Urgentná zdravotná starostlivosť </t>
  </si>
  <si>
    <t>Zdravotnícky a krízový manažment</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</si>
  <si>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</si>
  <si>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</si>
  <si>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</si>
  <si>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</si>
  <si>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Urgentná zdravotná starostlivosť</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</si>
  <si>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</si>
  <si>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</si>
  <si>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</si>
  <si>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</si>
  <si>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</si>
  <si>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</si>
  <si>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</si>
  <si>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</si>
  <si>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</si>
  <si>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</si>
  <si>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</si>
  <si>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</si>
  <si>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</si>
  <si>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</si>
  <si>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</si>
  <si>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</si>
  <si>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</si>
  <si>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</si>
  <si>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</si>
  <si>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</si>
  <si>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</si>
  <si>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</si>
  <si>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</si>
  <si>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</si>
  <si>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</si>
  <si>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Spahn, DR; Bouillon, B; Cerny, V et al. (2019). The European guideline on management of major bleeding and coagulopathy following trauma: fifth edition. In CRITICAL CARE 23-98, DOI: 10.1186/s13054-019-2347-3.</t>
  </si>
  <si>
    <t>2.</t>
  </si>
  <si>
    <t>Rossaint, R.; Bouillon, B.; Cerny, V. et al. (2016). The European guideline on management of major bleeding and coagulopathy following trauma: fifth edition. In CRITICAL CARE Volume: 20 Article Number: 100DOI: 10.1186/s13054-016-1265-x Published: APR 12 2016</t>
  </si>
  <si>
    <t>3.</t>
  </si>
  <si>
    <t>Rossaint, R; Cerny, V; Coats, TJ et al. (2006). Key issues in advanced bleeding care in trauma. In SHOCK, 26(4), 322-331. DOI: 10.1097/01.shk.0000225403.15722.e9.</t>
  </si>
  <si>
    <t>4.</t>
  </si>
  <si>
    <t>Rossaint, R; Bouillon, B; Cerny, V et al. (2013). The STOP the Bleeding Campaign. In  CRITICAL CARE, 17(2), UNSP 136, DOI: 10.1186/cc12579.</t>
  </si>
  <si>
    <t>5.</t>
  </si>
  <si>
    <t>Pavel Ševčík Vladimír Černý Jiří Vítovec  a kol. Intenzivní medicína. 3. rozšírené vydanie. Galén, Karolinum 2014. 1195 s. ISBN 978-80-749-206-60.</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</si>
  <si>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</si>
  <si>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Duska, F; Waldauf, P; Halacova, M; Zvonicek, V; Bala, J; Balik, M; Benes, J ; Klementova, O; Kozakova, I ; Kubricht, V; Le Roy, A; Vymazal, T; Rehorova, V; Cerny, V. Azithromycin added to hydroxychloroquine for patients admitted to intensive care due to coronavirus disease 2019 (COVID-19)-protocol of randomised controlled trial AZIQUINE-ICU. In  TRIALS Volume: 21 Issue: 1 Article Number: 631 DOI: 10.1186/s13063-020-04566-x. Published: JUL 8 2020</t>
  </si>
  <si>
    <t>Cerny V, Astapenko D, Brettner F, Benes J, Hyspler R, Lehmann C, Zadak Z. (2017). Targeting the endothelial glycocalyx in acute critical illness as a challenge for clinical and laboratory medicine. In Crit Rev Clin Lab Sci. 2017 Aug; 54(5):343-357. doi: 10.1080/10408363.2017.1379943. PubMed PMID: 28958185.</t>
  </si>
  <si>
    <t>Cerny V, Astapenko D, Burkovskiy I, Hyspler R, Ticha A, Trevors MA, Lehmann C. (2017). Glycocalyx in vivo measurement. In Clin Hemorheol Microcirc. 2017;67(3-4):499-503. doi: 10.3233/CH-179235. PubMed PMID: 28922148.</t>
  </si>
  <si>
    <t>Arora N, Islam S, Wafa K, Zhou J, Toguri JT, Cerny V, Lehmann C. (2017). Evaluation of iris functional capillary density in experimental local and systemic inflammation. In  J Microsc. 2017 Apr;266(1):55-59. Doi: 10.1111/jmi. 12518. PubMed PMID: 28102536.</t>
  </si>
  <si>
    <t>Skulec R, Astapenko D, Cerna Parizkova R, Furst B, Bilska M, Parizek T, Hovanec T, Pinterova N, Knor J, Dudakova J, Truhlar A, Radochova V, Zadak Z, Cerny V. (2018). Novel patterns of left ventricular mechanical activity during experimental cardiac arrest in pigs. In  Physiol Res. 2018 Jul 17;67(3): 391-399. PubMed PMID: 29527908.</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</si>
  <si>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</si>
  <si>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Spahn, DR, Bouillon, B; Cerny, V et al., (2013). Management of bleeding and coagulopathy following major trauma: an updated European guideline. In  CRITICAL CARE , 17(2), R76, DOI: 10.1186/cc12685. 
(551 citácií vo WoS)
Ohlasy:2016 [1] FRONTERA, JENNIFER A.; LEWIN, JOHN J., III; RABINSTEIN, ALEJANDRO A.; et al. Guideline for Reversal of Antithrombotics in Intracranial Hemorrhage NEUROCRITICAL CARE   Volume: ‏ 24   Issue: ‏ 1   Pages: ‏ 6-46   Published: ‏ FEB 2016
2015 [1] TRUHLAR, ANATOLIJ; DEAKIN, CHARLES D.; SOAR, JASMEET; ET AL. GROUP AUTHOR(S) European Resuscitation Council Guidelines for Resuscitation 2015 Section 4. Cardiac arrest in special circumstances.  Cardiac Arrest Special. RESUSCITATION   Volume: ‏ 95   Pages: ‏ 148-201   Published: ‏ OCT 2015
2015 [1] HOLCOMB, JOHN B.; TILLEY, BARBARA C.; BARANIUK, SARAH; ET AL. GROUP AUTHOR(S) Transfusion of Plasma, Platelets, and Red Blood Cells in a 1:1:1 vs a 1:1:2 Ratio and Mortality in Patients With Severe Trauma The PROPPR Randomized Clinical Trial. PROPPR Study Grp. JAMA-JOURNAL OF THE AMERICAN MEDICAL ASSOCIATION   Volume: ‏ 313   Issue: ‏ 5   Pages: ‏ 471-482   Published: ‏ FEB 3 2015
2013 [1] SARODE, RAVI; MILLING, TRUMAN J., JR.; REFAAI, MAJED A.; et al. Efficacy and Safety of a 4-Factor Prothrombin Complex Concentrate in Patients on Vitamin K Antagonists Presenting With Major Bleeding A Randomized, Plasma-Controlled, Phase IIIb Study By: CIRCULATION   Volume: ‏ 128   Issue: ‏ 11   Pages: ‏ 1234-1243   Published: ‏ SEP 10 2013
2017 [1] KOZEK-LANGENECKER, SIBYLLE A.; AHMED, AAMER B.; AFSHARI, ARASH; ET AL. Management of severe perioperative bleeding: guidelines from the European Society of Anaesthesiology First update 2016. EUROPEAN JOURNAL OF ANAESTHESIOLOGY   Volume: ‏ 34   Issue: ‏ 6   Pages: ‏ 332-395   Published: ‏ JUN 2017
Spahn, DR, Bouillon, B; Cerny, V et al., (2013). Management of bleeding and coagulopathy following major trauma: an updated European guideline. In  CRITICAL CARE , 17(2), R76, DOI: 10.1186/cc12685. 
(551 citácií vo WoS)
Ohlasy:
2017 [1] KOZEK-LANGENECKER, SIBYLLE A.; AHMED, AAMER B.; AFSHARI, ARASH; ET AL. Management of severe perioperative bleeding: guidelines from the European Society of Anaesthesiology First update 2016. EUROPEAN JOURNAL OF ANAESTHESIOLOGY   Volume: ‏ 34   Issue: ‏ 6   Pages: ‏ 332-395   Published: ‏ JUN 2017
Spahn, DR, Bouillon, B; Cerny, V et al., (2013). Management of bleeding and coagulopathy following major trauma: an updated European guideline. In  CRITICAL CARE , 17(2), R76, DOI: 10.1186/cc12685. 
(551 citácií vo WoS)
Ohlasy:
2017 [1] KOZEK-LANGENECKER, SIBYLLE A.; AHMED, AAMER B.; AFSHARI, ARASH; ET AL. Management of severe perioperative bleeding: guidelines from the European Society of Anaesthesiology First update 2016. EUROPEAN JOURNAL OF ANAESTHESIOLOGY   Volume: ‏ 34   Issue: ‏ 6   Pages: ‏ 332-395   Published: ‏ JUN 2017
</t>
  </si>
  <si>
    <t xml:space="preserve">Rossaint, R; Bouillon, B; Cerny, V et al. (2010). Management of bleeding following major trauma: an updated European guideline. In CRITICAL CARE, 14(2), R52, DOI: 10.1186/cc8943. (479 citácií vo WoS)Ohlasy:
2017 [1] ESTCOURT, LISE J.; BIRCHALL, JANET; ALLARD, SHUBHA; et al. Guidelines for the use of platelet transfusions Group Author(s): British Comm Stand Haematology BRITISH JOURNAL OF HAEMATOLOGY   Volume: ‏ 176   Issue: ‏ 3   Pages: ‏ 365-394   Published: ‏ FEB 2017
2013[1]  KOZEK-LANGENECKER, SIBYLLE A.; AFSHARI, ARASH; ALBALADEJO, PIERRE; et al. Management of severe perioperative bleeding Guidelines from the European Society of Anaesthesiology EUROPEAN JOURNAL OF ANAESTHESIOLOGY   Volume: ‏ 30   Issue: ‏ 6   Pages: ‏ 270-382   Published: ‏ JUN 2013
2013[1]  RAHE-MEYER, NIELS; SOLOMON, CRISTINA; HANKE, ALEXANDER; et al. Effects of Fibrinogen Concentrate as First-line Therapy during Major Aortic Replacement Surgery A Randomized, Placebo-controlled Trial ANESTHESIOLOGY   Volume: ‏ 118   Issue: ‏ 1   Pages: ‏ 40-50   Published: ‏ JAN 2013
2012[1]  ROURKE, C.; CURRY, N.; KHAN, S.; et al. Fibrinogen levels during trauma hemorrhage, response to replacement therapy, and association with patient outcomes JOURNAL OF THROMBOSIS AND HAEMOSTASIS   Volume: ‏ 10   Issue: ‏ 7   Pages: ‏ 1342-1351   Published: ‏ JUL 2012
2011[1]  SCHOECHL, HERBERT; NIENABER, ULRIKE; MAEGELE, MARC; et al. Transfusion in trauma:  thromboelastometry-guided coagulation factor concentrate-based therapy versus standard fresh frozen plasma-based therapy CRITICAL CARE   Volume: ‏ 15   Issue: ‏ 2     Article Number: R83   Published: ‏ 2011
</t>
  </si>
  <si>
    <t xml:space="preserve">Spahn, DR; Cerny, V; Coats, TJ et al. (2007). Management of bleeding following major trauma: a European guideline. In CRITICAL CARE, 11(1), R17, DOI: 10.1186/cc5686. (286 citácií vo WoS) 2014 [1] LEVY, JERROLD H.; WELSBY, IAN; GOODNOUGH, LAWRENCE T. Fibrinogen as a therapeutic target for bleeding: a review of critical levels and replacement therapy TRANSFUSION   Volume: ‏ 54   Issue: ‏ 5   Pages: ‏ 1389-1405   Published: ‏ MAY 2014
2014 [1] HUNT, BEVERLEY J. Bleeding and Coagulopathies in Critical Care NEW ENGLAND JOURNAL OF MEDICINE   Volume: ‏ 370   Issue: ‏ 9   Pages: ‏ 847-859   Published: ‏ FEB 27 2014
2011 [1] STOKES, MICHAEL E.; YE, XIN; SHAH, MANAN; et al. Impact of bleeding-related complications and/or blood product transfusions on hospital costs in inpatient surgical patients BMC HEALTH SERVICES RESEARCH   Volume: ‏ 11     Article Number: 135   Published: ‏ MAY 31 2011
2010 [1] SCHOECHL, HERBERT; NIENABER, ULRIKE; HOFER, GEORG; et al. Goal-directed coagulation management of major trauma patients using thromboelastometry (ROTEM (R))-guided administration of fibrinogen concentrate and prothrombin complex concentrate CRITICAL CARE   Volume: ‏ 14   Issue: ‏ 2     Article Number: R55   Published: ‏ 2010
2010 [1] FENGER-ERIKSEN, CHRISTIAN; MOORE, GARY W.; RANGARAJAN, SAVITA; et al. Fibrinogen estimates are influenced by methods of measurement and hemodilution with colloid plasma expanders
TRANSFUSION   Volume: ‏ 50   Issue: ‏ 12   Pages: ‏ 2571-2576   Published: ‏ DEC 2010
</t>
  </si>
  <si>
    <t>Rossaint, R; Cerny, V; Coats, TJ et al. (2006). Key issues in advanced bleeding care in trauma. SHOCK, 26(4), 322-331. DOI: 10.1097/01.shk.0000225403.15722.e9. (102 citácií vo WoS)Ohlasy:
2019 [1] KORNBLITH, LUCY Z.; MOORE, HUNTER B.; COHEN, MITCHELL J Trauma-induced coagulopathy: The past, present, and future.. JOURNAL OF THROMBOSIS AND HAEMOSTASIS   Volume: ‏ 17   Issue: ‏ 6   Pages: ‏ 852-862   Published: ‏ JUN 2019
2010 1 AMARA, UMME; FLIERL, MICHAEL A.; RITTIRSCH, DANIEL; et al. Molecular Intercommunication between the Complement and Coagulation Systems. By: JOURNAL OF IMMUNOLOGY   Volume: ‏ 185   Issue: ‏ 9   Pages: ‏ 5628-5636   Published: ‏ NOV 1 2010
2017 [1]  COCCOLINI, FEDERICO; STAHEL, PHILIP F.; MONTORI, GIULIA; et al. Pelvic trauma: WSES classification and guidelines. WORLD JOURNAL OF EMERGENCY SURGERY   Volume: ‏ 12     Article Number: 5   Published: ‏ JAN 18 2017
2011 1 NIENABER, ULRIKE; INNERHOFER, PETRA; WESTERMANN, ISABELLA; et al.The impact of fresh frozen plasma vs coagulation factor concentrates on morbidity and mortality in trauma-associated haemorrhage and massive transfusion. By: INJURY-INTERNATIONAL JOURNAL OF THE CARE OF THE INJURED   Volume: ‏ 42   Issue: ‏ 7   Pages: ‏ 697-701   Published: ‏ JUL 2011
2010 1 KASHUK, JEFFRY L.; MOORE, ERNEST E.; SAWYER, MICHAEL; et al. Postinjury Coagulopathy Management Goal Directed Resuscitation via POC Thrombelastography. By: ANNALS OF SURGERY   Volume: ‏ 251   Issue: ‏ 4   Pages: ‏ 604-614   Published: ‏ APR 2010</t>
  </si>
  <si>
    <t xml:space="preserve">Rossaint, R; Bouillon, B; Cerny, V et al. (2013). The STOP the Bleeding Campaign. CRITICAL CARE, 17(2), UNSP 136, DOI: 10.1186/cc12579. (50 citácií ve WoS)Ohlasy:
2017 [1] MEYBOHM, PATRICK; FROESSLER, BERND; GOODNOUGH, LAWRENCE T.; ET AL. Simplified International Recommendations for the Implementation of Patient Blood Management"" (SIR4PBM). PERIOPERATIVE MEDICINE   Volume: ‏ 6     Article Number: 5   Published: ‏ MAR 17 2017
2017 [1] GALL, LEWIS S.; BROHI, KARIM; DAVENPORT, ROSS A.Diagnosis and Treatment of Hyperfibrinolysis in Trauma (A European Perspective). SEMINARS IN THROMBOSIS AND HEMOSTASIS   Volume: ‏ 43   Issue: ‏ 2   Pages: ‏ 224-234   Published: ‏ MAR 2017
2017 [1] NISHIDA, TAKESHI; KINOSHITA, TAKAHIRO; YAMAKAWA, KAZUMA.Tranexamic acid and trauma-induced coagulopathy. JOURNAL OF INTENSIVE CARE   Volume: ‏ 5     Article Number: 5   Published: ‏ JAN 20 2017
2017 [1] MEYBOHM, PATRICK; RICHARDS, TOBY; ISBISTER, JAMES; ET AL. Patient Blood Management Bundles to Facilitate Implementation. TRANSFUSION MEDICINE REVIEWS   Volume: ‏ 31   Issue: ‏ 1   Pages: ‏ 62-71   Published: ‏ JAN 2017
2015 [1] NARDI, GIUSEPPE; AGOSTINI, VANESSA; RONDINELLI, BEATRICE; ET AL.Trauma-induced coagulopathy: impact of the early coagulation support protocol on blood product consumption, mortality and costs. CRITICAL CARE   Volume: ‏ 19     Article Number: 83   Published: ‏ MAR 12 2015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</si>
  <si>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</si>
  <si>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2015 - 2018 - ALTERATIONS OF GLYCOCALYX IN CRITICAL ILLNESS AND DURING MAJOR SURGERY AND APPROACHES FOR GLYCOCALYX PROTECTION - 9307-15-31881A - Hlavní řešitel grantu AZV 
Aplikace nových postupů ke kvantifikaci změn GCX v kritických stavech a u velkých operací. Posouzení vlivu postupů orgánové podpory, anestezie a změn lipidomu na GCX a optimalizace léčby ve vztahu k integritě GCX. Vyvinutí experim. modelu pro testování.
</t>
  </si>
  <si>
    <t xml:space="preserve">2016 – 2019 - Inovace infuzních roztoků podle nejnovějších poznatků s protektivním účinkem na glykokalyx (GCX).. - 9080 - FV10454 – spoluriešiteľ
Cílem projektu je tedy vyvinutí a prokázání účinnosti nových iontových formulí k náhradě objemu a k ochraně glykokalyxu (GCX). Nová formule bude mít podstatně větší zdravotní přínos pro uživatele, než dosavadní řešení.
</t>
  </si>
  <si>
    <t xml:space="preserve">Vedoucí laboratoře pro studium mikrocirkulace při CVV FN Hradec Králové, laboratoř je součástí Microcirculation Diagnostics and Applied Studies Research Group při
Dalhousie University, Halifax, Canada
</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</si>
  <si>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</si>
  <si>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</si>
  <si>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</si>
  <si>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</si>
  <si>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Predseda výboru
1.miestopredseda výboru
člen výboru
</t>
  </si>
  <si>
    <t>Česká spoločnosť anestéziológie, resuscitácie a intenzívnej medicíny (ČSARIM)</t>
  </si>
  <si>
    <t xml:space="preserve">2019 - 2022
2015 - 2018
1997- doteraz
</t>
  </si>
  <si>
    <t xml:space="preserve">Člen výboru
Predseda výboru
</t>
  </si>
  <si>
    <t xml:space="preserve">Česká spoločnosť intenzívnej medicíny (ČSIM) </t>
  </si>
  <si>
    <t xml:space="preserve">1997 - doteraz
2007 - 2009, 2009 - 2012, 2013-2016, 2016 - 2020 
</t>
  </si>
  <si>
    <t>Člen</t>
  </si>
  <si>
    <t xml:space="preserve">European Society of Intensive Care Medicine (ESICM)
European Society of Anesthesiology (ESA) 
American Society of Anaesthesiology 
American College of Critical Care Medicine 
</t>
  </si>
  <si>
    <t>2006 - 2009</t>
  </si>
  <si>
    <t>Council of European Society of Intensive Care Medicine</t>
  </si>
  <si>
    <t>2007 - 2012</t>
  </si>
  <si>
    <t xml:space="preserve">European Diploma in Intensive Care (EDIC) </t>
  </si>
  <si>
    <t>2011 - doteraz</t>
  </si>
  <si>
    <t>European Board of Intensive Care Medicine</t>
  </si>
  <si>
    <t>Safety &amp; Quality of Practice Committee under World Federation of Societies of Anaesthesiologists</t>
  </si>
  <si>
    <t>2012 - doteraz</t>
  </si>
  <si>
    <t>Miesto predseda AK pre odbor Anestéziológia a intenzívna medicína</t>
  </si>
  <si>
    <t>2007 - 2015, 2016 - doteraz</t>
  </si>
  <si>
    <t>Predseda vedeckého výboru</t>
  </si>
  <si>
    <t>World Congress of Anesthesiology</t>
  </si>
  <si>
    <t>2020 v Prahe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</si>
  <si>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</si>
  <si>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</si>
  <si>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</si>
  <si>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</si>
  <si>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</si>
  <si>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Úrazová nemocnice, Ludwigshafen</t>
  </si>
  <si>
    <t>SRN</t>
  </si>
  <si>
    <t>1 mesiac/1989</t>
  </si>
  <si>
    <t>Študijný pobyt</t>
  </si>
  <si>
    <t>Všeobecná nemocnice</t>
  </si>
  <si>
    <t>Trier</t>
  </si>
  <si>
    <t>Dept. of Anesthesiology and Intensive Care Medicine, Thomason Hospital, Texas Tech University, El Paso, Texas, USAIntensive Care Medicine, Thomason Hospital, Texas Tech University, El Paso, Texas, USA</t>
  </si>
  <si>
    <t>USA</t>
  </si>
  <si>
    <t>1991 - 1992</t>
  </si>
  <si>
    <t xml:space="preserve">Pracovný pobyt, Assistant Professor of Anesthesiology </t>
  </si>
  <si>
    <t>Concepts and Developments in Emergency Medicine, Leuven</t>
  </si>
  <si>
    <t>Belgicko</t>
  </si>
  <si>
    <t>1mesiac/1994</t>
  </si>
  <si>
    <t>Postgraduálny kurz</t>
  </si>
  <si>
    <t xml:space="preserve">Dept. of Pulmology and Critical Care Medicine, University of Texas, Texas Health Science Center, Houston, </t>
  </si>
  <si>
    <t>1mesiac/1995</t>
  </si>
  <si>
    <t>študijný pobyt Visiting Professor</t>
  </si>
  <si>
    <t xml:space="preserve">Riyadh Armed Forces Hospital, Riyadh, Dept. of anesthesia and intensive care, Riyadh, Kingdom of </t>
  </si>
  <si>
    <t>Saudi Arabia</t>
  </si>
  <si>
    <t>2003/2004</t>
  </si>
  <si>
    <t xml:space="preserve">Pracovný pobyt
Consultant in Anesthesiology and Intensive Care (člen lékařského týmu královské rodiny)
</t>
  </si>
  <si>
    <t>Dalhousie University, Dept. of Anesthesia, Pain and Perioperative Medicine, 1276 South Park Street 10 West, Victoria Building, Halifax, Nova Scotia B3H 2Y9,</t>
  </si>
  <si>
    <t>Canada</t>
  </si>
  <si>
    <t>2010/2011</t>
  </si>
  <si>
    <t xml:space="preserve">Pracovný pobyt
konzultant a profesor
</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</si>
  <si>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</si>
  <si>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</si>
  <si>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</si>
  <si>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</si>
  <si>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</si>
  <si>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</si>
  <si>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</si>
  <si>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</si>
  <si>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</si>
  <si>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</si>
  <si>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</si>
  <si>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</si>
  <si>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</si>
  <si>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</si>
  <si>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</si>
  <si>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</si>
  <si>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</si>
  <si>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</si>
  <si>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</si>
  <si>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</si>
  <si>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</si>
  <si>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</si>
  <si>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</si>
  <si>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</si>
  <si>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</si>
  <si>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</si>
  <si>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</si>
  <si>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</si>
  <si>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</si>
  <si>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</si>
  <si>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</si>
  <si>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</si>
  <si>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</si>
  <si>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</si>
  <si>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</si>
  <si>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</si>
  <si>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</si>
  <si>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</si>
  <si>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</si>
  <si>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</si>
  <si>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</si>
  <si>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</si>
  <si>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</si>
  <si>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</si>
  <si>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</si>
  <si>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</si>
  <si>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</si>
  <si>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</si>
  <si>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</si>
  <si>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</si>
  <si>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</si>
  <si>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</si>
  <si>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</si>
  <si>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</si>
  <si>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</si>
  <si>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</si>
  <si>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</si>
  <si>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</si>
  <si>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</si>
  <si>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</si>
  <si>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</si>
  <si>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</si>
  <si>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</si>
  <si>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</si>
  <si>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</si>
  <si>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</si>
  <si>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</si>
  <si>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</si>
  <si>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</si>
  <si>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získavanie a spracovanie zemských zdrojov/Extraction and Processing of Earth Resources</t>
  </si>
  <si>
    <t>zubné lekárstvo/Dentistry, Dental Medicine</t>
  </si>
  <si>
    <t xml:space="preserve">Nemocnica Bory a.s. </t>
  </si>
  <si>
    <t xml:space="preserve">Bratislava </t>
  </si>
  <si>
    <t>1.11.2022 - neurčitú (úväzok 100%)</t>
  </si>
  <si>
    <t>2014 – 31.10.2022 (úväzok 100%)</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</si>
</sst>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4"/>
      <color theme="2"/>
      <name val="Calibri"/>
      <family val="2"/>
      <charset val="238"/>
      <scheme val="minor"/>
    </font>
    <font>
      <sz val="10"/>
      <color theme="2"/>
      <name val="Calibri"/>
      <family val="2"/>
      <charset val="238"/>
      <scheme val="minor"/>
    </font>
    <font>
      <b/>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8" fillId="4" borderId="9" xfId="0" applyFont="1" applyFill="1" applyBorder="1" applyAlignment="1" applyProtection="1">
      <alignment horizontal="center" vertical="center" wrapText="1"/>
      <protection locked="0"/>
    </xf>
    <xf numFmtId="0" fontId="15" fillId="0" borderId="12" xfId="0" applyFont="1" applyBorder="1" applyAlignment="1" applyProtection="1">
      <alignment horizontal="left" vertical="top" wrapText="1"/>
      <protection locked="0"/>
    </xf>
    <xf numFmtId="0" fontId="15" fillId="0" borderId="0" xfId="0" applyFont="1" applyAlignment="1">
      <alignment vertical="center" wrapText="1"/>
    </xf>
    <xf numFmtId="0" fontId="6" fillId="0" borderId="15" xfId="0" applyFont="1" applyBorder="1"/>
    <xf numFmtId="0" fontId="6" fillId="0" borderId="5" xfId="0" applyFont="1" applyBorder="1"/>
    <xf numFmtId="0" fontId="0" fillId="0" borderId="6" xfId="0" applyBorder="1"/>
    <xf numFmtId="0" fontId="15" fillId="0" borderId="16"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5"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4" fillId="5" borderId="5" xfId="0" applyFont="1" applyFill="1" applyBorder="1" applyAlignment="1">
      <alignment vertical="center" wrapText="1"/>
    </xf>
    <xf numFmtId="0" fontId="35" fillId="5" borderId="6" xfId="0" applyFont="1" applyFill="1" applyBorder="1" applyAlignment="1">
      <alignment vertical="center" wrapText="1"/>
    </xf>
    <xf numFmtId="0" fontId="35" fillId="5" borderId="7" xfId="0" applyFont="1" applyFill="1" applyBorder="1" applyAlignment="1">
      <alignment vertical="center" wrapText="1"/>
    </xf>
    <xf numFmtId="0" fontId="15" fillId="0" borderId="11"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 xfId="0" applyFont="1" applyBorder="1" applyAlignment="1">
      <alignment horizontal="center"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7" fillId="0" borderId="6"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9" xfId="0"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4"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0834-7650" TargetMode="External"/><Relationship Id="rId2" Type="http://schemas.openxmlformats.org/officeDocument/2006/relationships/hyperlink" Target="https://www.portalvs.sk/regzam/detail/31231" TargetMode="External"/><Relationship Id="rId1" Type="http://schemas.openxmlformats.org/officeDocument/2006/relationships/hyperlink" Target="mailto:vcerny@ukf.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2:T153"/>
  <sheetViews>
    <sheetView showGridLines="0" tabSelected="1" showWhiteSpace="0" view="pageLayout" zoomScaleNormal="100" workbookViewId="0">
      <selection activeCell="F13" sqref="F13:I1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22" t="s">
        <v>0</v>
      </c>
      <c r="C2" s="123"/>
      <c r="D2" s="123"/>
      <c r="E2" s="123"/>
      <c r="F2" s="123"/>
      <c r="G2" s="123"/>
      <c r="H2" s="123"/>
      <c r="I2" s="123"/>
    </row>
    <row r="3" spans="2:18" ht="22.7" customHeight="1" x14ac:dyDescent="0.25">
      <c r="B3" s="123"/>
      <c r="C3" s="123"/>
      <c r="D3" s="123"/>
      <c r="E3" s="123"/>
      <c r="F3" s="123"/>
      <c r="G3" s="123"/>
      <c r="H3" s="123"/>
      <c r="I3" s="123"/>
    </row>
    <row r="4" spans="2:18" ht="16.5" thickBot="1" x14ac:dyDescent="0.3">
      <c r="B4" s="16"/>
      <c r="C4" s="16"/>
      <c r="D4" s="16"/>
      <c r="E4" s="16"/>
      <c r="F4" s="16"/>
      <c r="G4" s="16"/>
      <c r="H4" s="16"/>
      <c r="I4" s="16"/>
    </row>
    <row r="5" spans="2:18" ht="21.75" customHeight="1" thickTop="1" x14ac:dyDescent="0.25">
      <c r="B5" s="113" t="s">
        <v>1</v>
      </c>
      <c r="C5" s="114"/>
      <c r="D5" s="114"/>
      <c r="E5" s="114"/>
      <c r="F5" s="114"/>
      <c r="G5" s="114"/>
      <c r="H5" s="114"/>
      <c r="I5" s="114"/>
    </row>
    <row r="6" spans="2:18" ht="21.75" customHeight="1" thickBot="1" x14ac:dyDescent="0.3">
      <c r="B6" s="114"/>
      <c r="C6" s="114"/>
      <c r="D6" s="114"/>
      <c r="E6" s="114"/>
      <c r="F6" s="114"/>
      <c r="G6" s="114"/>
      <c r="H6" s="114"/>
      <c r="I6" s="114"/>
    </row>
    <row r="7" spans="2:18" ht="16.5" thickBot="1" x14ac:dyDescent="0.3">
      <c r="B7" s="124" t="s">
        <v>2</v>
      </c>
      <c r="C7" s="125"/>
      <c r="D7" s="125"/>
      <c r="E7" s="163">
        <v>44221</v>
      </c>
      <c r="F7" s="164"/>
    </row>
    <row r="8" spans="2:18" ht="16.5" thickBot="1" x14ac:dyDescent="0.3">
      <c r="B8" s="1"/>
    </row>
    <row r="9" spans="2:18" ht="19.5" thickBot="1" x14ac:dyDescent="0.3">
      <c r="B9" s="130" t="s">
        <v>3</v>
      </c>
      <c r="C9" s="131"/>
      <c r="D9" s="131"/>
      <c r="E9" s="131"/>
      <c r="F9" s="131"/>
      <c r="G9" s="131"/>
      <c r="H9" s="131"/>
      <c r="I9" s="132"/>
    </row>
    <row r="10" spans="2:18" ht="16.5" thickBot="1" x14ac:dyDescent="0.3">
      <c r="B10" s="46" t="s">
        <v>4</v>
      </c>
      <c r="C10" s="47"/>
      <c r="D10" s="47"/>
      <c r="E10" s="48"/>
      <c r="F10" s="49" t="s">
        <v>5</v>
      </c>
      <c r="G10" s="50"/>
      <c r="H10" s="50"/>
      <c r="I10" s="51"/>
    </row>
    <row r="11" spans="2:18" ht="16.5" thickBot="1" x14ac:dyDescent="0.3">
      <c r="B11" s="46" t="s">
        <v>6</v>
      </c>
      <c r="C11" s="47"/>
      <c r="D11" s="47"/>
      <c r="E11" s="48"/>
      <c r="F11" s="49" t="s">
        <v>7</v>
      </c>
      <c r="G11" s="50"/>
      <c r="H11" s="50"/>
      <c r="I11" s="51"/>
    </row>
    <row r="12" spans="2:18" ht="16.5" thickBot="1" x14ac:dyDescent="0.3">
      <c r="B12" s="46" t="s">
        <v>8</v>
      </c>
      <c r="C12" s="47"/>
      <c r="D12" s="47"/>
      <c r="E12" s="48"/>
      <c r="F12" s="49" t="s">
        <v>9</v>
      </c>
      <c r="G12" s="50"/>
      <c r="H12" s="50"/>
      <c r="I12" s="51"/>
    </row>
    <row r="13" spans="2:18" ht="18.95" customHeight="1" thickBot="1" x14ac:dyDescent="0.3">
      <c r="B13" s="104" t="s">
        <v>10</v>
      </c>
      <c r="C13" s="105"/>
      <c r="D13" s="105"/>
      <c r="E13" s="106"/>
      <c r="F13" s="107"/>
      <c r="G13" s="108"/>
      <c r="H13" s="108"/>
      <c r="I13" s="109"/>
    </row>
    <row r="14" spans="2:18" ht="26.25" customHeight="1" thickBot="1" x14ac:dyDescent="0.3">
      <c r="B14" s="104" t="s">
        <v>11</v>
      </c>
      <c r="C14" s="105"/>
      <c r="D14" s="105"/>
      <c r="E14" s="106"/>
      <c r="F14" s="107" t="s">
        <v>12</v>
      </c>
      <c r="G14" s="108"/>
      <c r="H14" s="108"/>
      <c r="I14" s="109"/>
      <c r="R14" s="19"/>
    </row>
    <row r="15" spans="2:18" ht="26.25" customHeight="1" thickBot="1" x14ac:dyDescent="0.3">
      <c r="B15" s="104" t="s">
        <v>13</v>
      </c>
      <c r="C15" s="105"/>
      <c r="D15" s="105"/>
      <c r="E15" s="106"/>
      <c r="F15" s="107" t="s">
        <v>14</v>
      </c>
      <c r="G15" s="108"/>
      <c r="H15" s="108"/>
      <c r="I15" s="109"/>
      <c r="R15" s="19"/>
    </row>
    <row r="16" spans="2:18" ht="16.5" thickBot="1" x14ac:dyDescent="0.3">
      <c r="B16" s="104" t="s">
        <v>15</v>
      </c>
      <c r="C16" s="105"/>
      <c r="D16" s="105"/>
      <c r="E16" s="106"/>
      <c r="F16" s="107" t="s">
        <v>16</v>
      </c>
      <c r="G16" s="108"/>
      <c r="H16" s="108"/>
      <c r="I16" s="109"/>
    </row>
    <row r="17" spans="2:17" ht="18" customHeight="1" thickBot="1" x14ac:dyDescent="0.3">
      <c r="B17" s="104" t="s">
        <v>17</v>
      </c>
      <c r="C17" s="105"/>
      <c r="D17" s="105"/>
      <c r="E17" s="106"/>
      <c r="F17" s="110" t="s">
        <v>18</v>
      </c>
      <c r="G17" s="108"/>
      <c r="H17" s="108"/>
      <c r="I17" s="109"/>
    </row>
    <row r="18" spans="2:17" ht="32.25" customHeight="1" thickBot="1" x14ac:dyDescent="0.3">
      <c r="B18" s="104" t="s">
        <v>19</v>
      </c>
      <c r="C18" s="105"/>
      <c r="D18" s="105"/>
      <c r="E18" s="106"/>
      <c r="F18" s="110" t="s">
        <v>20</v>
      </c>
      <c r="G18" s="108"/>
      <c r="H18" s="108"/>
      <c r="I18" s="109"/>
    </row>
    <row r="19" spans="2:17" ht="38.25" customHeight="1" thickBot="1" x14ac:dyDescent="0.3">
      <c r="B19" s="104" t="s">
        <v>21</v>
      </c>
      <c r="C19" s="105"/>
      <c r="D19" s="105"/>
      <c r="E19" s="106"/>
      <c r="F19" s="107" t="s">
        <v>22</v>
      </c>
      <c r="G19" s="108"/>
      <c r="H19" s="108"/>
      <c r="I19" s="109"/>
    </row>
    <row r="20" spans="2:17" ht="16.5" thickBot="1" x14ac:dyDescent="0.3">
      <c r="B20" s="126" t="s">
        <v>23</v>
      </c>
      <c r="C20" s="127"/>
      <c r="D20" s="127"/>
      <c r="E20" s="128"/>
      <c r="F20" s="110" t="s">
        <v>24</v>
      </c>
      <c r="G20" s="108"/>
      <c r="H20" s="108"/>
      <c r="I20" s="109"/>
    </row>
    <row r="21" spans="2:17" ht="16.5" thickBot="1" x14ac:dyDescent="0.3">
      <c r="B21" s="133"/>
      <c r="C21" s="133"/>
      <c r="D21" s="133"/>
      <c r="E21" s="133"/>
      <c r="F21" s="133"/>
      <c r="G21" s="133"/>
      <c r="H21" s="133"/>
      <c r="I21" s="133"/>
    </row>
    <row r="22" spans="2:17" ht="39.75" customHeight="1" thickBot="1" x14ac:dyDescent="0.3">
      <c r="B22" s="115" t="s">
        <v>25</v>
      </c>
      <c r="C22" s="116"/>
      <c r="D22" s="116"/>
      <c r="E22" s="116"/>
      <c r="F22" s="116"/>
      <c r="G22" s="116"/>
      <c r="H22" s="116"/>
      <c r="I22" s="117"/>
    </row>
    <row r="23" spans="2:17" ht="28.5" customHeight="1" thickBot="1" x14ac:dyDescent="0.3">
      <c r="B23" s="118"/>
      <c r="C23" s="119"/>
      <c r="D23" s="118" t="s">
        <v>26</v>
      </c>
      <c r="E23" s="120"/>
      <c r="F23" s="120"/>
      <c r="G23" s="119"/>
      <c r="H23" s="22" t="s">
        <v>27</v>
      </c>
      <c r="I23" s="20" t="s">
        <v>28</v>
      </c>
    </row>
    <row r="24" spans="2:17" ht="37.5" customHeight="1" thickBot="1" x14ac:dyDescent="0.3">
      <c r="B24" s="111" t="s">
        <v>29</v>
      </c>
      <c r="C24" s="112"/>
      <c r="D24" s="107"/>
      <c r="E24" s="108"/>
      <c r="F24" s="108"/>
      <c r="G24" s="109"/>
      <c r="H24" s="23"/>
      <c r="I24" s="23"/>
    </row>
    <row r="25" spans="2:17" ht="37.5" customHeight="1" thickBot="1" x14ac:dyDescent="0.3">
      <c r="B25" s="111" t="s">
        <v>30</v>
      </c>
      <c r="C25" s="112"/>
      <c r="D25" s="107" t="s">
        <v>31</v>
      </c>
      <c r="E25" s="108"/>
      <c r="F25" s="108"/>
      <c r="G25" s="109"/>
      <c r="H25" s="23">
        <v>1985</v>
      </c>
      <c r="I25" s="23" t="s">
        <v>32</v>
      </c>
    </row>
    <row r="26" spans="2:17" ht="38.25" customHeight="1" thickBot="1" x14ac:dyDescent="0.3">
      <c r="B26" s="111" t="s">
        <v>33</v>
      </c>
      <c r="C26" s="112"/>
      <c r="D26" s="107" t="s">
        <v>31</v>
      </c>
      <c r="E26" s="108"/>
      <c r="F26" s="108"/>
      <c r="G26" s="109"/>
      <c r="H26" s="23">
        <v>1999</v>
      </c>
      <c r="I26" s="23" t="s">
        <v>34</v>
      </c>
    </row>
    <row r="27" spans="2:17" ht="27.95" customHeight="1" thickBot="1" x14ac:dyDescent="0.3">
      <c r="B27" s="111" t="s">
        <v>35</v>
      </c>
      <c r="C27" s="112"/>
      <c r="D27" s="107" t="s">
        <v>36</v>
      </c>
      <c r="E27" s="108"/>
      <c r="F27" s="108"/>
      <c r="G27" s="109"/>
      <c r="H27" s="23">
        <v>2001</v>
      </c>
      <c r="I27" s="23" t="s">
        <v>37</v>
      </c>
    </row>
    <row r="28" spans="2:17" ht="30.75" customHeight="1" thickBot="1" x14ac:dyDescent="0.3">
      <c r="B28" s="111" t="s">
        <v>38</v>
      </c>
      <c r="C28" s="112"/>
      <c r="D28" s="107" t="s">
        <v>39</v>
      </c>
      <c r="E28" s="108"/>
      <c r="F28" s="108"/>
      <c r="G28" s="109"/>
      <c r="H28" s="23">
        <v>2009</v>
      </c>
      <c r="I28" s="23" t="s">
        <v>40</v>
      </c>
      <c r="Q28" s="5"/>
    </row>
    <row r="29" spans="2:17" ht="22.7" customHeight="1" thickBot="1" x14ac:dyDescent="0.3">
      <c r="B29" s="111" t="s">
        <v>41</v>
      </c>
      <c r="C29" s="112"/>
      <c r="D29" s="107"/>
      <c r="E29" s="108"/>
      <c r="F29" s="108"/>
      <c r="G29" s="109"/>
      <c r="H29" s="23"/>
      <c r="I29" s="23"/>
    </row>
    <row r="30" spans="2:17" ht="16.5" thickBot="1" x14ac:dyDescent="0.3">
      <c r="B30" s="103"/>
      <c r="C30" s="103"/>
      <c r="D30" s="103"/>
      <c r="E30" s="103"/>
      <c r="F30" s="103"/>
      <c r="G30" s="103"/>
      <c r="H30" s="103"/>
      <c r="I30" s="103"/>
    </row>
    <row r="31" spans="2:17" ht="16.5" thickBot="1" x14ac:dyDescent="0.3">
      <c r="B31" s="90" t="s">
        <v>42</v>
      </c>
      <c r="C31" s="91"/>
      <c r="D31" s="91"/>
      <c r="E31" s="91"/>
      <c r="F31" s="91"/>
      <c r="G31" s="91"/>
      <c r="H31" s="91"/>
      <c r="I31" s="92"/>
    </row>
    <row r="32" spans="2:17" ht="23.25" thickBot="1" x14ac:dyDescent="0.3">
      <c r="B32" s="93" t="s">
        <v>43</v>
      </c>
      <c r="C32" s="94"/>
      <c r="D32" s="95"/>
      <c r="E32" s="93" t="s">
        <v>44</v>
      </c>
      <c r="F32" s="94"/>
      <c r="G32" s="94"/>
      <c r="H32" s="95"/>
      <c r="I32" s="22" t="s">
        <v>45</v>
      </c>
    </row>
    <row r="33" spans="2:9" ht="17.25" customHeight="1" thickBot="1" x14ac:dyDescent="0.3">
      <c r="B33" s="59" t="s">
        <v>46</v>
      </c>
      <c r="C33" s="60"/>
      <c r="D33" s="61"/>
      <c r="E33" s="52" t="s">
        <v>47</v>
      </c>
      <c r="F33" s="53"/>
      <c r="G33" s="53"/>
      <c r="H33" s="54"/>
      <c r="I33" s="30" t="s">
        <v>48</v>
      </c>
    </row>
    <row r="34" spans="2:9" ht="17.25" customHeight="1" thickBot="1" x14ac:dyDescent="0.3">
      <c r="B34" s="59" t="s">
        <v>49</v>
      </c>
      <c r="C34" s="60"/>
      <c r="D34" s="61"/>
      <c r="E34" s="52" t="s">
        <v>50</v>
      </c>
      <c r="F34" s="129"/>
      <c r="G34" s="129"/>
      <c r="H34" s="65"/>
      <c r="I34" s="30" t="s">
        <v>51</v>
      </c>
    </row>
    <row r="35" spans="2:9" ht="17.25" customHeight="1" thickBot="1" x14ac:dyDescent="0.3">
      <c r="B35" s="52" t="s">
        <v>49</v>
      </c>
      <c r="C35" s="53"/>
      <c r="D35" s="54"/>
      <c r="E35" s="52" t="s">
        <v>52</v>
      </c>
      <c r="F35" s="53"/>
      <c r="G35" s="53"/>
      <c r="H35" s="54"/>
      <c r="I35" s="30" t="s">
        <v>51</v>
      </c>
    </row>
    <row r="36" spans="2:9" ht="24.75" customHeight="1" thickBot="1" x14ac:dyDescent="0.3">
      <c r="B36" s="52" t="s">
        <v>49</v>
      </c>
      <c r="C36" s="53"/>
      <c r="D36" s="54"/>
      <c r="E36" s="52" t="s">
        <v>53</v>
      </c>
      <c r="F36" s="53"/>
      <c r="G36" s="53"/>
      <c r="H36" s="54"/>
      <c r="I36" s="30" t="s">
        <v>51</v>
      </c>
    </row>
    <row r="37" spans="2:9" ht="24.75" customHeight="1" thickBot="1" x14ac:dyDescent="0.3">
      <c r="B37" s="99" t="s">
        <v>54</v>
      </c>
      <c r="C37" s="100"/>
      <c r="D37" s="101"/>
      <c r="E37" s="99" t="s">
        <v>55</v>
      </c>
      <c r="F37" s="100"/>
      <c r="G37" s="100"/>
      <c r="H37" s="101"/>
      <c r="I37" s="39" t="s">
        <v>262</v>
      </c>
    </row>
    <row r="38" spans="2:9" ht="24.2" customHeight="1" thickBot="1" x14ac:dyDescent="0.3">
      <c r="B38" s="42" t="s">
        <v>259</v>
      </c>
      <c r="C38" s="43"/>
      <c r="D38" s="43"/>
      <c r="E38" s="41" t="s">
        <v>260</v>
      </c>
      <c r="F38" s="43"/>
      <c r="G38" s="43"/>
      <c r="H38" s="43"/>
      <c r="I38" s="44" t="s">
        <v>261</v>
      </c>
    </row>
    <row r="39" spans="2:9" ht="17.25" customHeight="1" thickBot="1" x14ac:dyDescent="0.3">
      <c r="B39" s="102"/>
      <c r="C39" s="102"/>
      <c r="D39" s="102"/>
      <c r="E39" s="102"/>
      <c r="F39" s="102"/>
      <c r="G39" s="102"/>
      <c r="H39" s="102"/>
      <c r="I39" s="40"/>
    </row>
    <row r="40" spans="2:9" ht="39.75" customHeight="1" thickBot="1" x14ac:dyDescent="0.3">
      <c r="B40" s="96"/>
      <c r="C40" s="97"/>
      <c r="D40" s="97"/>
      <c r="E40" s="97"/>
      <c r="F40" s="97"/>
      <c r="G40" s="97"/>
      <c r="H40" s="97"/>
      <c r="I40" s="98"/>
    </row>
    <row r="41" spans="2:9" ht="25.5" customHeight="1" thickBot="1" x14ac:dyDescent="0.3">
      <c r="B41" s="93" t="s">
        <v>56</v>
      </c>
      <c r="C41" s="94"/>
      <c r="D41" s="95"/>
      <c r="E41" s="93" t="s">
        <v>57</v>
      </c>
      <c r="F41" s="94"/>
      <c r="G41" s="94"/>
      <c r="H41" s="95"/>
      <c r="I41" s="22" t="s">
        <v>58</v>
      </c>
    </row>
    <row r="42" spans="2:9" ht="26.25" customHeight="1" thickBot="1" x14ac:dyDescent="0.3">
      <c r="B42" s="59" t="s">
        <v>59</v>
      </c>
      <c r="C42" s="60"/>
      <c r="D42" s="61"/>
      <c r="E42" s="52" t="s">
        <v>60</v>
      </c>
      <c r="F42" s="53"/>
      <c r="G42" s="53"/>
      <c r="H42" s="54"/>
      <c r="I42" s="30">
        <v>1989</v>
      </c>
    </row>
    <row r="43" spans="2:9" ht="30" customHeight="1" thickBot="1" x14ac:dyDescent="0.3">
      <c r="B43" s="59" t="s">
        <v>61</v>
      </c>
      <c r="C43" s="60"/>
      <c r="D43" s="61"/>
      <c r="E43" s="52" t="s">
        <v>60</v>
      </c>
      <c r="F43" s="53"/>
      <c r="G43" s="53"/>
      <c r="H43" s="54"/>
      <c r="I43" s="30">
        <v>1993</v>
      </c>
    </row>
    <row r="44" spans="2:9" ht="16.5" thickBot="1" x14ac:dyDescent="0.3">
      <c r="B44" s="59" t="s">
        <v>62</v>
      </c>
      <c r="C44" s="60"/>
      <c r="D44" s="61"/>
      <c r="E44" s="52" t="s">
        <v>63</v>
      </c>
      <c r="F44" s="53"/>
      <c r="G44" s="53"/>
      <c r="H44" s="54"/>
      <c r="I44" s="30">
        <v>2007</v>
      </c>
    </row>
    <row r="45" spans="2:9" ht="16.5" thickBot="1" x14ac:dyDescent="0.3">
      <c r="B45" s="59" t="s">
        <v>64</v>
      </c>
      <c r="C45" s="60"/>
      <c r="D45" s="61"/>
      <c r="E45" s="52" t="s">
        <v>65</v>
      </c>
      <c r="F45" s="53"/>
      <c r="G45" s="53"/>
      <c r="H45" s="54"/>
      <c r="I45" s="30">
        <v>2000</v>
      </c>
    </row>
    <row r="46" spans="2:9" ht="16.5" thickBot="1" x14ac:dyDescent="0.3">
      <c r="B46" s="66"/>
      <c r="C46" s="66"/>
      <c r="D46" s="66"/>
      <c r="E46" s="76"/>
      <c r="F46" s="76"/>
      <c r="G46" s="76"/>
      <c r="H46" s="76"/>
      <c r="I46" s="8"/>
    </row>
    <row r="47" spans="2:9" ht="40.700000000000003" customHeight="1" thickBot="1" x14ac:dyDescent="0.3">
      <c r="B47" s="90" t="s">
        <v>66</v>
      </c>
      <c r="C47" s="91"/>
      <c r="D47" s="91"/>
      <c r="E47" s="91"/>
      <c r="F47" s="91"/>
      <c r="G47" s="91"/>
      <c r="H47" s="91"/>
      <c r="I47" s="92"/>
    </row>
    <row r="48" spans="2:9" ht="19.5" customHeight="1" thickBot="1" x14ac:dyDescent="0.3">
      <c r="B48" s="11"/>
      <c r="C48" s="12"/>
      <c r="D48" s="12"/>
      <c r="E48" s="12"/>
      <c r="F48" s="12"/>
      <c r="G48" s="12"/>
      <c r="H48" s="12"/>
      <c r="I48" s="12"/>
    </row>
    <row r="49" spans="2:10" ht="28.5" customHeight="1" thickBot="1" x14ac:dyDescent="0.3">
      <c r="B49" s="55" t="s">
        <v>67</v>
      </c>
      <c r="C49" s="56"/>
      <c r="D49" s="56"/>
      <c r="E49" s="56"/>
      <c r="F49" s="56"/>
      <c r="G49" s="56"/>
      <c r="H49" s="56"/>
      <c r="I49" s="57"/>
    </row>
    <row r="50" spans="2:10" ht="23.25" customHeight="1" thickBot="1" x14ac:dyDescent="0.3">
      <c r="B50" s="79" t="s">
        <v>68</v>
      </c>
      <c r="C50" s="79"/>
      <c r="D50" s="79"/>
      <c r="E50" s="79" t="s">
        <v>69</v>
      </c>
      <c r="F50" s="79"/>
      <c r="G50" s="79"/>
      <c r="H50" s="21" t="s">
        <v>70</v>
      </c>
      <c r="I50" s="29" t="s">
        <v>71</v>
      </c>
      <c r="J50" s="7"/>
    </row>
    <row r="51" spans="2:10" ht="24.75" customHeight="1" thickBot="1" x14ac:dyDescent="0.3">
      <c r="B51" s="58" t="s">
        <v>77</v>
      </c>
      <c r="C51" s="58"/>
      <c r="D51" s="58"/>
      <c r="E51" s="89" t="s">
        <v>72</v>
      </c>
      <c r="F51" s="89"/>
      <c r="G51" s="89"/>
      <c r="H51" s="31" t="s">
        <v>73</v>
      </c>
      <c r="I51" s="31" t="s">
        <v>74</v>
      </c>
    </row>
    <row r="52" spans="2:10" ht="24.75" thickBot="1" x14ac:dyDescent="0.3">
      <c r="B52" s="58" t="s">
        <v>75</v>
      </c>
      <c r="C52" s="58"/>
      <c r="D52" s="58"/>
      <c r="E52" s="89" t="s">
        <v>72</v>
      </c>
      <c r="F52" s="89"/>
      <c r="G52" s="89"/>
      <c r="H52" s="31" t="s">
        <v>73</v>
      </c>
      <c r="I52" s="31" t="s">
        <v>74</v>
      </c>
    </row>
    <row r="53" spans="2:10" ht="25.5" customHeight="1" thickBot="1" x14ac:dyDescent="0.3">
      <c r="B53" s="58" t="s">
        <v>76</v>
      </c>
      <c r="C53" s="58"/>
      <c r="D53" s="58"/>
      <c r="E53" s="89" t="s">
        <v>72</v>
      </c>
      <c r="F53" s="89"/>
      <c r="G53" s="89"/>
      <c r="H53" s="31" t="s">
        <v>73</v>
      </c>
      <c r="I53" s="31" t="s">
        <v>74</v>
      </c>
    </row>
    <row r="54" spans="2:10" ht="16.5" thickBot="1" x14ac:dyDescent="0.3">
      <c r="B54" s="58"/>
      <c r="C54" s="58"/>
      <c r="D54" s="58"/>
      <c r="E54" s="89"/>
      <c r="F54" s="89"/>
      <c r="G54" s="89"/>
      <c r="H54" s="31"/>
      <c r="I54" s="31"/>
    </row>
    <row r="55" spans="2:10" ht="16.5" thickBot="1" x14ac:dyDescent="0.3">
      <c r="B55" s="58"/>
      <c r="C55" s="58"/>
      <c r="D55" s="58"/>
      <c r="E55" s="89"/>
      <c r="F55" s="89"/>
      <c r="G55" s="89"/>
      <c r="H55" s="31"/>
      <c r="I55" s="31"/>
    </row>
    <row r="56" spans="2:10" ht="16.5" thickBot="1" x14ac:dyDescent="0.3">
      <c r="B56" s="87"/>
      <c r="C56" s="87"/>
      <c r="D56" s="87"/>
      <c r="E56" s="88"/>
      <c r="F56" s="88"/>
      <c r="G56" s="88"/>
      <c r="H56" s="9"/>
      <c r="I56" s="9"/>
    </row>
    <row r="57" spans="2:10" ht="38.25" customHeight="1" thickBot="1" x14ac:dyDescent="0.3">
      <c r="B57" s="81" t="s">
        <v>78</v>
      </c>
      <c r="C57" s="82"/>
      <c r="D57" s="82"/>
      <c r="E57" s="82"/>
      <c r="F57" s="82"/>
      <c r="G57" s="82"/>
      <c r="H57" s="82"/>
      <c r="I57" s="83"/>
    </row>
    <row r="58" spans="2:10" ht="23.25" customHeight="1" thickBot="1" x14ac:dyDescent="0.3">
      <c r="B58" s="84" t="s">
        <v>79</v>
      </c>
      <c r="C58" s="85"/>
      <c r="D58" s="85"/>
      <c r="E58" s="85"/>
      <c r="F58" s="85"/>
      <c r="G58" s="86"/>
      <c r="H58" s="21" t="s">
        <v>80</v>
      </c>
      <c r="I58" s="29" t="s">
        <v>81</v>
      </c>
    </row>
    <row r="59" spans="2:10" ht="24.75" thickBot="1" x14ac:dyDescent="0.3">
      <c r="B59" s="59" t="s">
        <v>82</v>
      </c>
      <c r="C59" s="60"/>
      <c r="D59" s="60"/>
      <c r="E59" s="60"/>
      <c r="F59" s="60"/>
      <c r="G59" s="61"/>
      <c r="H59" s="31" t="s">
        <v>73</v>
      </c>
      <c r="I59" s="31" t="s">
        <v>74</v>
      </c>
    </row>
    <row r="60" spans="2:10" ht="16.5" thickBot="1" x14ac:dyDescent="0.3">
      <c r="B60" s="59"/>
      <c r="C60" s="60"/>
      <c r="D60" s="60"/>
      <c r="E60" s="60"/>
      <c r="F60" s="60"/>
      <c r="G60" s="61"/>
      <c r="H60" s="24"/>
      <c r="I60" s="24"/>
    </row>
    <row r="61" spans="2:10" ht="16.5" thickBot="1" x14ac:dyDescent="0.3">
      <c r="B61" s="59"/>
      <c r="C61" s="60"/>
      <c r="D61" s="60"/>
      <c r="E61" s="60"/>
      <c r="F61" s="60"/>
      <c r="G61" s="61"/>
      <c r="H61" s="24"/>
      <c r="I61" s="24"/>
    </row>
    <row r="62" spans="2:10" ht="16.5" thickBot="1" x14ac:dyDescent="0.3">
      <c r="B62" s="59"/>
      <c r="C62" s="60"/>
      <c r="D62" s="60"/>
      <c r="E62" s="60"/>
      <c r="F62" s="60"/>
      <c r="G62" s="61"/>
      <c r="H62" s="24"/>
      <c r="I62" s="24"/>
    </row>
    <row r="63" spans="2:10" ht="16.5" thickBot="1" x14ac:dyDescent="0.3">
      <c r="B63" s="59"/>
      <c r="C63" s="60"/>
      <c r="D63" s="60"/>
      <c r="E63" s="60"/>
      <c r="F63" s="60"/>
      <c r="G63" s="61"/>
      <c r="H63" s="24"/>
      <c r="I63" s="24"/>
    </row>
    <row r="64" spans="2:10" ht="16.5" thickBot="1" x14ac:dyDescent="0.3">
      <c r="B64" s="59"/>
      <c r="C64" s="60"/>
      <c r="D64" s="60"/>
      <c r="E64" s="60"/>
      <c r="F64" s="60"/>
      <c r="G64" s="61"/>
      <c r="H64" s="24"/>
      <c r="I64" s="24"/>
    </row>
    <row r="65" spans="2:9" ht="16.5" thickBot="1" x14ac:dyDescent="0.3">
      <c r="B65" s="66"/>
      <c r="C65" s="66"/>
      <c r="D65" s="66"/>
      <c r="E65" s="66"/>
      <c r="F65" s="66"/>
      <c r="G65" s="66"/>
      <c r="H65" s="8"/>
      <c r="I65" s="8"/>
    </row>
    <row r="66" spans="2:9" ht="39.75" customHeight="1" thickBot="1" x14ac:dyDescent="0.3">
      <c r="B66" s="55" t="s">
        <v>83</v>
      </c>
      <c r="C66" s="56"/>
      <c r="D66" s="56"/>
      <c r="E66" s="56"/>
      <c r="F66" s="56"/>
      <c r="G66" s="56"/>
      <c r="H66" s="56"/>
      <c r="I66" s="57"/>
    </row>
    <row r="67" spans="2:9" ht="24.75" customHeight="1" thickBot="1" x14ac:dyDescent="0.3">
      <c r="B67" s="84" t="s">
        <v>84</v>
      </c>
      <c r="C67" s="85"/>
      <c r="D67" s="85"/>
      <c r="E67" s="85"/>
      <c r="F67" s="85"/>
      <c r="G67" s="86"/>
      <c r="H67" s="62" t="s">
        <v>85</v>
      </c>
      <c r="I67" s="63"/>
    </row>
    <row r="68" spans="2:9" ht="16.5" customHeight="1" thickBot="1" x14ac:dyDescent="0.3">
      <c r="B68" s="59"/>
      <c r="C68" s="60"/>
      <c r="D68" s="60"/>
      <c r="E68" s="60"/>
      <c r="F68" s="60"/>
      <c r="G68" s="61"/>
      <c r="H68" s="64"/>
      <c r="I68" s="65"/>
    </row>
    <row r="69" spans="2:9" ht="16.5" thickBot="1" x14ac:dyDescent="0.3">
      <c r="B69" s="59"/>
      <c r="C69" s="60"/>
      <c r="D69" s="60"/>
      <c r="E69" s="60"/>
      <c r="F69" s="60"/>
      <c r="G69" s="61"/>
      <c r="H69" s="64"/>
      <c r="I69" s="65"/>
    </row>
    <row r="70" spans="2:9" ht="16.5" thickBot="1" x14ac:dyDescent="0.3">
      <c r="B70" s="59"/>
      <c r="C70" s="60"/>
      <c r="D70" s="60"/>
      <c r="E70" s="60"/>
      <c r="F70" s="60"/>
      <c r="G70" s="61"/>
      <c r="H70" s="64"/>
      <c r="I70" s="65"/>
    </row>
    <row r="71" spans="2:9" ht="16.5" thickBot="1" x14ac:dyDescent="0.3">
      <c r="B71" s="59"/>
      <c r="C71" s="60"/>
      <c r="D71" s="60"/>
      <c r="E71" s="60"/>
      <c r="F71" s="60"/>
      <c r="G71" s="61"/>
      <c r="H71" s="64"/>
      <c r="I71" s="65"/>
    </row>
    <row r="72" spans="2:9" ht="16.5" thickBot="1" x14ac:dyDescent="0.3">
      <c r="B72" s="59"/>
      <c r="C72" s="60"/>
      <c r="D72" s="60"/>
      <c r="E72" s="60"/>
      <c r="F72" s="60"/>
      <c r="G72" s="61"/>
      <c r="H72" s="64"/>
      <c r="I72" s="65"/>
    </row>
    <row r="73" spans="2:9" ht="16.5" thickBot="1" x14ac:dyDescent="0.3">
      <c r="B73" s="75"/>
      <c r="C73" s="75"/>
      <c r="D73" s="75"/>
      <c r="E73" s="75"/>
      <c r="F73" s="75"/>
      <c r="G73" s="75"/>
      <c r="H73" s="76"/>
      <c r="I73" s="76"/>
    </row>
    <row r="74" spans="2:9" ht="18" customHeight="1" thickBot="1" x14ac:dyDescent="0.3">
      <c r="B74" s="55" t="s">
        <v>86</v>
      </c>
      <c r="C74" s="56"/>
      <c r="D74" s="56"/>
      <c r="E74" s="56"/>
      <c r="F74" s="56"/>
      <c r="G74" s="56"/>
      <c r="H74" s="56"/>
      <c r="I74" s="57"/>
    </row>
    <row r="75" spans="2:9" ht="30" customHeight="1" thickBot="1" x14ac:dyDescent="0.3">
      <c r="B75" s="79"/>
      <c r="C75" s="79"/>
      <c r="D75" s="79"/>
      <c r="E75" s="78" t="s">
        <v>87</v>
      </c>
      <c r="F75" s="78"/>
      <c r="G75" s="78" t="s">
        <v>88</v>
      </c>
      <c r="H75" s="78"/>
      <c r="I75" s="25" t="s">
        <v>89</v>
      </c>
    </row>
    <row r="76" spans="2:9" ht="24" customHeight="1" thickBot="1" x14ac:dyDescent="0.3">
      <c r="B76" s="45" t="s">
        <v>90</v>
      </c>
      <c r="C76" s="45"/>
      <c r="D76" s="45"/>
      <c r="E76" s="67">
        <v>5</v>
      </c>
      <c r="F76" s="67"/>
      <c r="G76" s="67"/>
      <c r="H76" s="67"/>
      <c r="I76" s="14"/>
    </row>
    <row r="77" spans="2:9" ht="24" customHeight="1" thickBot="1" x14ac:dyDescent="0.3">
      <c r="B77" s="45" t="s">
        <v>91</v>
      </c>
      <c r="C77" s="45"/>
      <c r="D77" s="45"/>
      <c r="E77" s="67">
        <v>2</v>
      </c>
      <c r="F77" s="67"/>
      <c r="G77" s="67"/>
      <c r="H77" s="67"/>
      <c r="I77" s="14"/>
    </row>
    <row r="78" spans="2:9" ht="24" customHeight="1" thickBot="1" x14ac:dyDescent="0.3">
      <c r="B78" s="66"/>
      <c r="C78" s="66"/>
      <c r="D78" s="66"/>
      <c r="E78" s="66"/>
      <c r="F78" s="66"/>
      <c r="G78" s="66"/>
      <c r="H78" s="66"/>
      <c r="I78" s="8"/>
    </row>
    <row r="79" spans="2:9" ht="27.95" customHeight="1" thickBot="1" x14ac:dyDescent="0.3">
      <c r="B79" s="55" t="s">
        <v>92</v>
      </c>
      <c r="C79" s="56"/>
      <c r="D79" s="56"/>
      <c r="E79" s="56"/>
      <c r="F79" s="56"/>
      <c r="G79" s="56"/>
      <c r="H79" s="56"/>
      <c r="I79" s="57"/>
    </row>
    <row r="80" spans="2:9" ht="23.25" customHeight="1" thickBot="1" x14ac:dyDescent="0.3">
      <c r="B80" s="121" t="s">
        <v>93</v>
      </c>
      <c r="C80" s="121"/>
      <c r="D80" s="121"/>
      <c r="E80" s="121" t="s">
        <v>94</v>
      </c>
      <c r="F80" s="121"/>
      <c r="G80" s="121"/>
      <c r="H80" s="18" t="s">
        <v>95</v>
      </c>
      <c r="I80" s="28" t="s">
        <v>96</v>
      </c>
    </row>
    <row r="81" spans="2:9" ht="16.5" thickBot="1" x14ac:dyDescent="0.3">
      <c r="B81" s="144"/>
      <c r="C81" s="144"/>
      <c r="D81" s="144"/>
      <c r="E81" s="143"/>
      <c r="F81" s="143"/>
      <c r="G81" s="143"/>
      <c r="H81" s="33"/>
      <c r="I81" s="33"/>
    </row>
    <row r="82" spans="2:9" ht="18" customHeight="1" thickBot="1" x14ac:dyDescent="0.3">
      <c r="B82" s="144"/>
      <c r="C82" s="144"/>
      <c r="D82" s="144"/>
      <c r="E82" s="143"/>
      <c r="F82" s="143"/>
      <c r="G82" s="143"/>
      <c r="H82" s="33"/>
      <c r="I82" s="33"/>
    </row>
    <row r="83" spans="2:9" ht="15" customHeight="1" thickBot="1" x14ac:dyDescent="0.3">
      <c r="B83" s="58"/>
      <c r="C83" s="58"/>
      <c r="D83" s="58"/>
      <c r="E83" s="143"/>
      <c r="F83" s="143"/>
      <c r="G83" s="143"/>
      <c r="H83" s="33"/>
      <c r="I83" s="33"/>
    </row>
    <row r="84" spans="2:9" ht="16.5" thickBot="1" x14ac:dyDescent="0.3">
      <c r="B84" s="144"/>
      <c r="C84" s="144"/>
      <c r="D84" s="144"/>
      <c r="E84" s="143"/>
      <c r="F84" s="143"/>
      <c r="G84" s="143"/>
      <c r="H84" s="33"/>
      <c r="I84" s="33"/>
    </row>
    <row r="85" spans="2:9" ht="21.75" customHeight="1" x14ac:dyDescent="0.25">
      <c r="B85" s="58"/>
      <c r="C85" s="58"/>
      <c r="D85" s="58"/>
      <c r="E85" s="89"/>
      <c r="F85" s="89"/>
      <c r="G85" s="89"/>
      <c r="H85" s="31"/>
      <c r="I85" s="31"/>
    </row>
    <row r="86" spans="2:9" x14ac:dyDescent="0.25">
      <c r="B86" s="66"/>
      <c r="C86" s="66"/>
      <c r="D86" s="66"/>
      <c r="E86" s="76"/>
      <c r="F86" s="76"/>
      <c r="G86" s="76"/>
      <c r="H86" s="8"/>
      <c r="I86" s="8"/>
    </row>
    <row r="87" spans="2:9" s="10" customFormat="1" ht="19.5" thickBot="1" x14ac:dyDescent="0.35">
      <c r="B87" s="90" t="s">
        <v>97</v>
      </c>
      <c r="C87" s="138"/>
      <c r="D87" s="138"/>
      <c r="E87" s="138"/>
      <c r="F87" s="138"/>
      <c r="G87" s="138"/>
      <c r="H87" s="138"/>
      <c r="I87" s="139"/>
    </row>
    <row r="88" spans="2:9" ht="16.5" thickBot="1" x14ac:dyDescent="0.3">
      <c r="B88" s="174"/>
      <c r="C88" s="174"/>
      <c r="D88" s="174"/>
      <c r="E88" s="174"/>
      <c r="F88" s="174"/>
      <c r="G88" s="174"/>
      <c r="H88" s="174"/>
      <c r="I88" s="174"/>
    </row>
    <row r="89" spans="2:9" ht="25.5" customHeight="1" thickBot="1" x14ac:dyDescent="0.3">
      <c r="B89" s="140" t="s">
        <v>98</v>
      </c>
      <c r="C89" s="141"/>
      <c r="D89" s="141"/>
      <c r="E89" s="141"/>
      <c r="F89" s="141"/>
      <c r="G89" s="141"/>
      <c r="H89" s="141"/>
      <c r="I89" s="142"/>
    </row>
    <row r="90" spans="2:9" ht="34.5" thickBot="1" x14ac:dyDescent="0.3">
      <c r="B90" s="79"/>
      <c r="C90" s="79"/>
      <c r="D90" s="79"/>
      <c r="E90" s="79"/>
      <c r="F90" s="79"/>
      <c r="G90" s="79" t="s">
        <v>99</v>
      </c>
      <c r="H90" s="79"/>
      <c r="I90" s="18" t="s">
        <v>100</v>
      </c>
    </row>
    <row r="91" spans="2:9" ht="16.5" customHeight="1" thickBot="1" x14ac:dyDescent="0.3">
      <c r="B91" s="80" t="s">
        <v>101</v>
      </c>
      <c r="C91" s="80"/>
      <c r="D91" s="80"/>
      <c r="E91" s="80"/>
      <c r="F91" s="80"/>
      <c r="G91" s="176">
        <v>132</v>
      </c>
      <c r="H91" s="176"/>
      <c r="I91" s="32">
        <v>86</v>
      </c>
    </row>
    <row r="92" spans="2:9" ht="33.75" customHeight="1" thickBot="1" x14ac:dyDescent="0.3">
      <c r="B92" s="80" t="s">
        <v>102</v>
      </c>
      <c r="C92" s="80"/>
      <c r="D92" s="80"/>
      <c r="E92" s="80"/>
      <c r="F92" s="80"/>
      <c r="G92" s="176">
        <v>132</v>
      </c>
      <c r="H92" s="176"/>
      <c r="I92" s="32">
        <v>86</v>
      </c>
    </row>
    <row r="93" spans="2:9" ht="27" customHeight="1" thickBot="1" x14ac:dyDescent="0.3">
      <c r="B93" s="80" t="s">
        <v>103</v>
      </c>
      <c r="C93" s="80"/>
      <c r="D93" s="80"/>
      <c r="E93" s="80"/>
      <c r="F93" s="80"/>
      <c r="G93" s="176">
        <v>2623</v>
      </c>
      <c r="H93" s="176"/>
      <c r="I93" s="32">
        <v>1756</v>
      </c>
    </row>
    <row r="94" spans="2:9" ht="27" customHeight="1" thickBot="1" x14ac:dyDescent="0.3">
      <c r="B94" s="80" t="s">
        <v>104</v>
      </c>
      <c r="C94" s="80"/>
      <c r="D94" s="80"/>
      <c r="E94" s="80"/>
      <c r="F94" s="80"/>
      <c r="G94" s="176">
        <v>2623</v>
      </c>
      <c r="H94" s="176"/>
      <c r="I94" s="32">
        <v>1756</v>
      </c>
    </row>
    <row r="95" spans="2:9" ht="27" customHeight="1" thickBot="1" x14ac:dyDescent="0.3">
      <c r="B95" s="80" t="s">
        <v>105</v>
      </c>
      <c r="C95" s="80"/>
      <c r="D95" s="80"/>
      <c r="E95" s="80"/>
      <c r="F95" s="80"/>
      <c r="G95" s="175">
        <v>250</v>
      </c>
      <c r="H95" s="175"/>
      <c r="I95" s="38">
        <v>25</v>
      </c>
    </row>
    <row r="96" spans="2:9" ht="16.5" thickBot="1" x14ac:dyDescent="0.3">
      <c r="B96" s="137"/>
      <c r="C96" s="137"/>
      <c r="D96" s="137"/>
      <c r="E96" s="137"/>
      <c r="F96" s="137"/>
      <c r="G96" s="137"/>
      <c r="H96" s="137"/>
      <c r="I96" s="2"/>
    </row>
    <row r="97" spans="2:9" ht="20.25" customHeight="1" thickBot="1" x14ac:dyDescent="0.3">
      <c r="B97" s="69" t="s">
        <v>106</v>
      </c>
      <c r="C97" s="70"/>
      <c r="D97" s="70"/>
      <c r="E97" s="70"/>
      <c r="F97" s="70"/>
      <c r="G97" s="70"/>
      <c r="H97" s="70"/>
      <c r="I97" s="71"/>
    </row>
    <row r="98" spans="2:9" ht="25.5" customHeight="1" thickBot="1" x14ac:dyDescent="0.3">
      <c r="B98" s="18" t="s">
        <v>107</v>
      </c>
      <c r="C98" s="72" t="s">
        <v>108</v>
      </c>
      <c r="D98" s="73"/>
      <c r="E98" s="73"/>
      <c r="F98" s="73"/>
      <c r="G98" s="73"/>
      <c r="H98" s="73"/>
      <c r="I98" s="74"/>
    </row>
    <row r="99" spans="2:9" ht="21" customHeight="1" thickBot="1" x14ac:dyDescent="0.3">
      <c r="B99" s="18" t="s">
        <v>109</v>
      </c>
      <c r="C99" s="72" t="s">
        <v>110</v>
      </c>
      <c r="D99" s="73"/>
      <c r="E99" s="73"/>
      <c r="F99" s="73"/>
      <c r="G99" s="73"/>
      <c r="H99" s="73"/>
      <c r="I99" s="74"/>
    </row>
    <row r="100" spans="2:9" ht="21" customHeight="1" thickBot="1" x14ac:dyDescent="0.3">
      <c r="B100" s="18" t="s">
        <v>111</v>
      </c>
      <c r="C100" s="72" t="s">
        <v>112</v>
      </c>
      <c r="D100" s="73"/>
      <c r="E100" s="73"/>
      <c r="F100" s="73"/>
      <c r="G100" s="73"/>
      <c r="H100" s="73"/>
      <c r="I100" s="74"/>
    </row>
    <row r="101" spans="2:9" ht="16.5" thickBot="1" x14ac:dyDescent="0.3">
      <c r="B101" s="18" t="s">
        <v>113</v>
      </c>
      <c r="C101" s="72" t="s">
        <v>114</v>
      </c>
      <c r="D101" s="73"/>
      <c r="E101" s="73"/>
      <c r="F101" s="73"/>
      <c r="G101" s="73"/>
      <c r="H101" s="73"/>
      <c r="I101" s="74"/>
    </row>
    <row r="102" spans="2:9" ht="16.5" thickBot="1" x14ac:dyDescent="0.3">
      <c r="B102" s="18" t="s">
        <v>115</v>
      </c>
      <c r="C102" s="72" t="s">
        <v>116</v>
      </c>
      <c r="D102" s="73"/>
      <c r="E102" s="73"/>
      <c r="F102" s="73"/>
      <c r="G102" s="73"/>
      <c r="H102" s="73"/>
      <c r="I102" s="74"/>
    </row>
    <row r="103" spans="2:9" ht="16.5" thickBot="1" x14ac:dyDescent="0.3">
      <c r="B103" s="3"/>
      <c r="C103" s="77"/>
      <c r="D103" s="77"/>
      <c r="E103" s="77"/>
      <c r="F103" s="77"/>
      <c r="G103" s="77"/>
      <c r="H103" s="77"/>
      <c r="I103" s="77"/>
    </row>
    <row r="104" spans="2:9" ht="30" customHeight="1" thickBot="1" x14ac:dyDescent="0.3">
      <c r="B104" s="69" t="s">
        <v>117</v>
      </c>
      <c r="C104" s="70"/>
      <c r="D104" s="70"/>
      <c r="E104" s="70"/>
      <c r="F104" s="70"/>
      <c r="G104" s="70"/>
      <c r="H104" s="70"/>
      <c r="I104" s="71"/>
    </row>
    <row r="105" spans="2:9" ht="39" customHeight="1" thickBot="1" x14ac:dyDescent="0.3">
      <c r="B105" s="18" t="s">
        <v>107</v>
      </c>
      <c r="C105" s="72" t="s">
        <v>118</v>
      </c>
      <c r="D105" s="73"/>
      <c r="E105" s="73"/>
      <c r="F105" s="73"/>
      <c r="G105" s="73"/>
      <c r="H105" s="73"/>
      <c r="I105" s="74"/>
    </row>
    <row r="106" spans="2:9" ht="34.5" customHeight="1" thickBot="1" x14ac:dyDescent="0.3">
      <c r="B106" s="18" t="s">
        <v>109</v>
      </c>
      <c r="C106" s="72" t="s">
        <v>119</v>
      </c>
      <c r="D106" s="73"/>
      <c r="E106" s="73"/>
      <c r="F106" s="73"/>
      <c r="G106" s="73"/>
      <c r="H106" s="73"/>
      <c r="I106" s="74"/>
    </row>
    <row r="107" spans="2:9" ht="24" customHeight="1" thickBot="1" x14ac:dyDescent="0.3">
      <c r="B107" s="18" t="s">
        <v>111</v>
      </c>
      <c r="C107" s="72" t="s">
        <v>120</v>
      </c>
      <c r="D107" s="73"/>
      <c r="E107" s="73"/>
      <c r="F107" s="73"/>
      <c r="G107" s="73"/>
      <c r="H107" s="73"/>
      <c r="I107" s="74"/>
    </row>
    <row r="108" spans="2:9" ht="27" customHeight="1" thickBot="1" x14ac:dyDescent="0.3">
      <c r="B108" s="18" t="s">
        <v>113</v>
      </c>
      <c r="C108" s="72" t="s">
        <v>121</v>
      </c>
      <c r="D108" s="73"/>
      <c r="E108" s="73"/>
      <c r="F108" s="73"/>
      <c r="G108" s="73"/>
      <c r="H108" s="73"/>
      <c r="I108" s="74"/>
    </row>
    <row r="109" spans="2:9" ht="34.5" customHeight="1" thickBot="1" x14ac:dyDescent="0.3">
      <c r="B109" s="18" t="s">
        <v>115</v>
      </c>
      <c r="C109" s="72" t="s">
        <v>122</v>
      </c>
      <c r="D109" s="73"/>
      <c r="E109" s="73"/>
      <c r="F109" s="73"/>
      <c r="G109" s="73"/>
      <c r="H109" s="73"/>
      <c r="I109" s="74"/>
    </row>
    <row r="110" spans="2:9" ht="16.5" thickBot="1" x14ac:dyDescent="0.3">
      <c r="B110" s="3"/>
      <c r="C110" s="77"/>
      <c r="D110" s="77"/>
      <c r="E110" s="77"/>
      <c r="F110" s="77"/>
      <c r="G110" s="77"/>
      <c r="H110" s="77"/>
      <c r="I110" s="77"/>
    </row>
    <row r="111" spans="2:9" ht="28.5" customHeight="1" thickBot="1" x14ac:dyDescent="0.3">
      <c r="B111" s="69" t="s">
        <v>123</v>
      </c>
      <c r="C111" s="70"/>
      <c r="D111" s="70"/>
      <c r="E111" s="70"/>
      <c r="F111" s="70"/>
      <c r="G111" s="70"/>
      <c r="H111" s="70"/>
      <c r="I111" s="71"/>
    </row>
    <row r="112" spans="2:9" ht="366.75" customHeight="1" thickBot="1" x14ac:dyDescent="0.3">
      <c r="B112" s="18" t="s">
        <v>107</v>
      </c>
      <c r="C112" s="171" t="s">
        <v>124</v>
      </c>
      <c r="D112" s="172"/>
      <c r="E112" s="172"/>
      <c r="F112" s="172"/>
      <c r="G112" s="172"/>
      <c r="H112" s="172"/>
      <c r="I112" s="173"/>
    </row>
    <row r="113" spans="2:20" ht="145.5" customHeight="1" thickBot="1" x14ac:dyDescent="0.3">
      <c r="B113" s="18" t="s">
        <v>109</v>
      </c>
      <c r="C113" s="72" t="s">
        <v>125</v>
      </c>
      <c r="D113" s="73"/>
      <c r="E113" s="73"/>
      <c r="F113" s="73"/>
      <c r="G113" s="73"/>
      <c r="H113" s="73"/>
      <c r="I113" s="74"/>
      <c r="T113" s="17"/>
    </row>
    <row r="114" spans="2:20" ht="150.75" customHeight="1" thickBot="1" x14ac:dyDescent="0.3">
      <c r="B114" s="18" t="s">
        <v>111</v>
      </c>
      <c r="C114" s="72" t="s">
        <v>126</v>
      </c>
      <c r="D114" s="73"/>
      <c r="E114" s="73"/>
      <c r="F114" s="73"/>
      <c r="G114" s="73"/>
      <c r="H114" s="73"/>
      <c r="I114" s="74"/>
    </row>
    <row r="115" spans="2:20" ht="154.5" customHeight="1" thickBot="1" x14ac:dyDescent="0.3">
      <c r="B115" s="18" t="s">
        <v>113</v>
      </c>
      <c r="C115" s="72" t="s">
        <v>127</v>
      </c>
      <c r="D115" s="73"/>
      <c r="E115" s="73"/>
      <c r="F115" s="73"/>
      <c r="G115" s="73"/>
      <c r="H115" s="73"/>
      <c r="I115" s="74"/>
    </row>
    <row r="116" spans="2:20" ht="145.5" customHeight="1" thickBot="1" x14ac:dyDescent="0.3">
      <c r="B116" s="18" t="s">
        <v>115</v>
      </c>
      <c r="C116" s="72" t="s">
        <v>128</v>
      </c>
      <c r="D116" s="73"/>
      <c r="E116" s="73"/>
      <c r="F116" s="73"/>
      <c r="G116" s="73"/>
      <c r="H116" s="73"/>
      <c r="I116" s="74"/>
    </row>
    <row r="117" spans="2:20" ht="60" customHeight="1" thickBot="1" x14ac:dyDescent="0.3">
      <c r="B117" s="3"/>
      <c r="C117" s="77"/>
      <c r="D117" s="77"/>
      <c r="E117" s="77"/>
      <c r="F117" s="77"/>
      <c r="G117" s="77"/>
      <c r="H117" s="77"/>
      <c r="I117" s="77"/>
    </row>
    <row r="118" spans="2:20" ht="26.25" customHeight="1" thickBot="1" x14ac:dyDescent="0.3">
      <c r="B118" s="69" t="s">
        <v>129</v>
      </c>
      <c r="C118" s="70"/>
      <c r="D118" s="70"/>
      <c r="E118" s="70"/>
      <c r="F118" s="70"/>
      <c r="G118" s="70"/>
      <c r="H118" s="70"/>
      <c r="I118" s="71"/>
    </row>
    <row r="119" spans="2:20" ht="59.25" customHeight="1" thickBot="1" x14ac:dyDescent="0.3">
      <c r="B119" s="18" t="s">
        <v>107</v>
      </c>
      <c r="C119" s="72" t="s">
        <v>130</v>
      </c>
      <c r="D119" s="73"/>
      <c r="E119" s="73"/>
      <c r="F119" s="73"/>
      <c r="G119" s="73"/>
      <c r="H119" s="73"/>
      <c r="I119" s="74"/>
    </row>
    <row r="120" spans="2:20" ht="42" customHeight="1" thickBot="1" x14ac:dyDescent="0.3">
      <c r="B120" s="18" t="s">
        <v>109</v>
      </c>
      <c r="C120" s="72" t="s">
        <v>131</v>
      </c>
      <c r="D120" s="73"/>
      <c r="E120" s="73"/>
      <c r="F120" s="73"/>
      <c r="G120" s="73"/>
      <c r="H120" s="73"/>
      <c r="I120" s="74"/>
    </row>
    <row r="121" spans="2:20" ht="49.7" customHeight="1" thickBot="1" x14ac:dyDescent="0.3">
      <c r="B121" s="18" t="s">
        <v>111</v>
      </c>
      <c r="C121" s="72" t="s">
        <v>132</v>
      </c>
      <c r="D121" s="73"/>
      <c r="E121" s="73"/>
      <c r="F121" s="73"/>
      <c r="G121" s="73"/>
      <c r="H121" s="73"/>
      <c r="I121" s="74"/>
    </row>
    <row r="122" spans="2:20" ht="16.5" thickBot="1" x14ac:dyDescent="0.3">
      <c r="B122" s="18" t="s">
        <v>113</v>
      </c>
      <c r="C122" s="151"/>
      <c r="D122" s="152"/>
      <c r="E122" s="152"/>
      <c r="F122" s="152"/>
      <c r="G122" s="152"/>
      <c r="H122" s="152"/>
      <c r="I122" s="153"/>
    </row>
    <row r="123" spans="2:20" ht="16.5" thickBot="1" x14ac:dyDescent="0.3">
      <c r="B123" s="18" t="s">
        <v>115</v>
      </c>
      <c r="C123" s="151"/>
      <c r="D123" s="152"/>
      <c r="E123" s="152"/>
      <c r="F123" s="152"/>
      <c r="G123" s="152"/>
      <c r="H123" s="152"/>
      <c r="I123" s="153"/>
    </row>
    <row r="124" spans="2:20" x14ac:dyDescent="0.25">
      <c r="B124" s="3"/>
      <c r="C124" s="68"/>
      <c r="D124" s="68"/>
      <c r="E124" s="68"/>
      <c r="F124" s="68"/>
      <c r="G124" s="68"/>
      <c r="H124" s="68"/>
      <c r="I124" s="68"/>
    </row>
    <row r="125" spans="2:20" ht="16.5" thickBot="1" x14ac:dyDescent="0.3"/>
    <row r="126" spans="2:20" s="10" customFormat="1" ht="67.7" customHeight="1" thickBot="1" x14ac:dyDescent="0.35">
      <c r="B126" s="145" t="s">
        <v>133</v>
      </c>
      <c r="C126" s="146"/>
      <c r="D126" s="146"/>
      <c r="E126" s="146"/>
      <c r="F126" s="146"/>
      <c r="G126" s="146"/>
      <c r="H126" s="146"/>
      <c r="I126" s="147"/>
    </row>
    <row r="127" spans="2:20" ht="23.25" customHeight="1" thickBot="1" x14ac:dyDescent="0.3">
      <c r="B127" s="46" t="s">
        <v>134</v>
      </c>
      <c r="C127" s="47"/>
      <c r="D127" s="47"/>
      <c r="E127" s="48"/>
      <c r="F127" s="46" t="s">
        <v>135</v>
      </c>
      <c r="G127" s="47"/>
      <c r="H127" s="48"/>
      <c r="I127" s="4" t="s">
        <v>136</v>
      </c>
    </row>
    <row r="128" spans="2:20" ht="44.25" customHeight="1" thickBot="1" x14ac:dyDescent="0.3">
      <c r="B128" s="72" t="s">
        <v>137</v>
      </c>
      <c r="C128" s="73"/>
      <c r="D128" s="73"/>
      <c r="E128" s="74"/>
      <c r="F128" s="72" t="s">
        <v>138</v>
      </c>
      <c r="G128" s="73"/>
      <c r="H128" s="74"/>
      <c r="I128" s="34" t="s">
        <v>139</v>
      </c>
    </row>
    <row r="129" spans="2:9" ht="35.25" customHeight="1" thickBot="1" x14ac:dyDescent="0.3">
      <c r="B129" s="72" t="s">
        <v>140</v>
      </c>
      <c r="C129" s="73"/>
      <c r="D129" s="73"/>
      <c r="E129" s="74"/>
      <c r="F129" s="72" t="s">
        <v>141</v>
      </c>
      <c r="G129" s="73"/>
      <c r="H129" s="74"/>
      <c r="I129" s="34" t="s">
        <v>142</v>
      </c>
    </row>
    <row r="130" spans="2:9" ht="57.75" customHeight="1" thickBot="1" x14ac:dyDescent="0.3">
      <c r="B130" s="72" t="s">
        <v>143</v>
      </c>
      <c r="C130" s="73"/>
      <c r="D130" s="73"/>
      <c r="E130" s="74"/>
      <c r="F130" s="72" t="s">
        <v>144</v>
      </c>
      <c r="G130" s="73"/>
      <c r="H130" s="74"/>
      <c r="I130" s="34" t="s">
        <v>145</v>
      </c>
    </row>
    <row r="131" spans="2:9" ht="16.5" thickBot="1" x14ac:dyDescent="0.3">
      <c r="B131" s="72" t="s">
        <v>143</v>
      </c>
      <c r="C131" s="73"/>
      <c r="D131" s="73"/>
      <c r="E131" s="74"/>
      <c r="F131" s="72" t="s">
        <v>146</v>
      </c>
      <c r="G131" s="73"/>
      <c r="H131" s="74"/>
      <c r="I131" s="34" t="s">
        <v>147</v>
      </c>
    </row>
    <row r="132" spans="2:9" ht="16.5" thickBot="1" x14ac:dyDescent="0.3">
      <c r="B132" s="72" t="s">
        <v>143</v>
      </c>
      <c r="C132" s="73"/>
      <c r="D132" s="73"/>
      <c r="E132" s="74"/>
      <c r="F132" s="72" t="s">
        <v>148</v>
      </c>
      <c r="G132" s="73"/>
      <c r="H132" s="74"/>
      <c r="I132" s="34" t="s">
        <v>149</v>
      </c>
    </row>
    <row r="133" spans="2:9" ht="34.5" thickBot="1" x14ac:dyDescent="0.3">
      <c r="B133" s="35" t="s">
        <v>143</v>
      </c>
      <c r="C133" s="36"/>
      <c r="D133" s="36"/>
      <c r="E133" s="37"/>
      <c r="F133" s="35" t="s">
        <v>150</v>
      </c>
      <c r="G133" s="36"/>
      <c r="H133" s="37"/>
      <c r="I133" s="34" t="s">
        <v>145</v>
      </c>
    </row>
    <row r="134" spans="2:9" ht="29.25" customHeight="1" thickBot="1" x14ac:dyDescent="0.3">
      <c r="B134" s="72" t="s">
        <v>143</v>
      </c>
      <c r="C134" s="73"/>
      <c r="D134" s="73"/>
      <c r="E134" s="74"/>
      <c r="F134" s="72" t="s">
        <v>151</v>
      </c>
      <c r="G134" s="73"/>
      <c r="H134" s="74"/>
      <c r="I134" s="34" t="s">
        <v>152</v>
      </c>
    </row>
    <row r="135" spans="2:9" ht="33.75" customHeight="1" thickBot="1" x14ac:dyDescent="0.3">
      <c r="B135" s="72" t="s">
        <v>153</v>
      </c>
      <c r="C135" s="73"/>
      <c r="D135" s="73"/>
      <c r="E135" s="74"/>
      <c r="F135" s="72"/>
      <c r="G135" s="73"/>
      <c r="H135" s="74"/>
      <c r="I135" s="34" t="s">
        <v>154</v>
      </c>
    </row>
    <row r="136" spans="2:9" ht="33.75" customHeight="1" thickBot="1" x14ac:dyDescent="0.3">
      <c r="B136" s="72" t="s">
        <v>155</v>
      </c>
      <c r="C136" s="73"/>
      <c r="D136" s="73"/>
      <c r="E136" s="74"/>
      <c r="F136" s="72" t="s">
        <v>156</v>
      </c>
      <c r="G136" s="73"/>
      <c r="H136" s="74"/>
      <c r="I136" s="34" t="s">
        <v>157</v>
      </c>
    </row>
    <row r="137" spans="2:9" ht="16.5" thickBot="1" x14ac:dyDescent="0.3">
      <c r="B137" s="77"/>
      <c r="C137" s="77"/>
      <c r="D137" s="77"/>
      <c r="E137" s="77"/>
      <c r="F137" s="77"/>
      <c r="G137" s="77"/>
      <c r="H137" s="77"/>
    </row>
    <row r="138" spans="2:9" s="10" customFormat="1" ht="58.7" customHeight="1" thickBot="1" x14ac:dyDescent="0.35">
      <c r="B138" s="167" t="s">
        <v>158</v>
      </c>
      <c r="C138" s="168"/>
      <c r="D138" s="168"/>
      <c r="E138" s="168"/>
      <c r="F138" s="168"/>
      <c r="G138" s="168"/>
      <c r="H138" s="168"/>
      <c r="I138" s="169"/>
    </row>
    <row r="139" spans="2:9" ht="68.25" thickBot="1" x14ac:dyDescent="0.3">
      <c r="B139" s="165" t="s">
        <v>159</v>
      </c>
      <c r="C139" s="165"/>
      <c r="D139" s="165"/>
      <c r="E139" s="165" t="s">
        <v>160</v>
      </c>
      <c r="F139" s="165"/>
      <c r="G139" s="165"/>
      <c r="H139" s="4" t="s">
        <v>161</v>
      </c>
      <c r="I139" s="4" t="s">
        <v>162</v>
      </c>
    </row>
    <row r="140" spans="2:9" ht="16.5" thickBot="1" x14ac:dyDescent="0.3">
      <c r="B140" s="148" t="s">
        <v>163</v>
      </c>
      <c r="C140" s="149"/>
      <c r="D140" s="150"/>
      <c r="E140" s="170" t="s">
        <v>164</v>
      </c>
      <c r="F140" s="170"/>
      <c r="G140" s="170"/>
      <c r="H140" s="15" t="s">
        <v>165</v>
      </c>
      <c r="I140" s="34" t="s">
        <v>166</v>
      </c>
    </row>
    <row r="141" spans="2:9" ht="16.5" thickBot="1" x14ac:dyDescent="0.3">
      <c r="B141" s="166" t="s">
        <v>167</v>
      </c>
      <c r="C141" s="166"/>
      <c r="D141" s="166"/>
      <c r="E141" s="170" t="s">
        <v>168</v>
      </c>
      <c r="F141" s="170"/>
      <c r="G141" s="170"/>
      <c r="H141" s="15" t="s">
        <v>165</v>
      </c>
      <c r="I141" s="34" t="s">
        <v>166</v>
      </c>
    </row>
    <row r="142" spans="2:9" ht="74.25" customHeight="1" thickBot="1" x14ac:dyDescent="0.3">
      <c r="B142" s="166" t="s">
        <v>169</v>
      </c>
      <c r="C142" s="166"/>
      <c r="D142" s="166"/>
      <c r="E142" s="170" t="s">
        <v>170</v>
      </c>
      <c r="F142" s="170"/>
      <c r="G142" s="170"/>
      <c r="H142" s="15" t="s">
        <v>171</v>
      </c>
      <c r="I142" s="34" t="s">
        <v>172</v>
      </c>
    </row>
    <row r="143" spans="2:9" ht="34.5" customHeight="1" thickBot="1" x14ac:dyDescent="0.3">
      <c r="B143" s="72" t="s">
        <v>173</v>
      </c>
      <c r="C143" s="73"/>
      <c r="D143" s="74"/>
      <c r="E143" s="170" t="s">
        <v>174</v>
      </c>
      <c r="F143" s="170"/>
      <c r="G143" s="170"/>
      <c r="H143" s="15" t="s">
        <v>175</v>
      </c>
      <c r="I143" s="34" t="s">
        <v>176</v>
      </c>
    </row>
    <row r="144" spans="2:9" ht="46.5" customHeight="1" thickBot="1" x14ac:dyDescent="0.3">
      <c r="B144" s="72" t="s">
        <v>177</v>
      </c>
      <c r="C144" s="73"/>
      <c r="D144" s="74"/>
      <c r="E144" s="151" t="s">
        <v>170</v>
      </c>
      <c r="F144" s="152"/>
      <c r="G144" s="153"/>
      <c r="H144" s="15" t="s">
        <v>178</v>
      </c>
      <c r="I144" s="34" t="s">
        <v>179</v>
      </c>
    </row>
    <row r="145" spans="1:9" ht="66.75" customHeight="1" thickBot="1" x14ac:dyDescent="0.3">
      <c r="A145" s="6"/>
      <c r="B145" s="148" t="s">
        <v>180</v>
      </c>
      <c r="C145" s="149"/>
      <c r="D145" s="150"/>
      <c r="E145" s="151" t="s">
        <v>181</v>
      </c>
      <c r="F145" s="152"/>
      <c r="G145" s="153"/>
      <c r="H145" s="15" t="s">
        <v>182</v>
      </c>
      <c r="I145" s="34" t="s">
        <v>183</v>
      </c>
    </row>
    <row r="146" spans="1:9" ht="66.75" customHeight="1" thickBot="1" x14ac:dyDescent="0.3">
      <c r="B146" s="72" t="s">
        <v>184</v>
      </c>
      <c r="C146" s="73"/>
      <c r="D146" s="74"/>
      <c r="E146" s="151" t="s">
        <v>185</v>
      </c>
      <c r="F146" s="152"/>
      <c r="G146" s="153"/>
      <c r="H146" s="15" t="s">
        <v>186</v>
      </c>
      <c r="I146" s="34" t="s">
        <v>187</v>
      </c>
    </row>
    <row r="147" spans="1:9" ht="16.5" thickBot="1" x14ac:dyDescent="0.3">
      <c r="B147" s="77"/>
      <c r="C147" s="77"/>
      <c r="D147" s="77"/>
      <c r="E147" s="77"/>
      <c r="F147" s="77"/>
      <c r="G147" s="77"/>
    </row>
    <row r="148" spans="1:9" s="10" customFormat="1" ht="21" customHeight="1" thickBot="1" x14ac:dyDescent="0.35">
      <c r="B148" s="145" t="s">
        <v>188</v>
      </c>
      <c r="C148" s="146"/>
      <c r="D148" s="146"/>
      <c r="E148" s="146"/>
      <c r="F148" s="146"/>
      <c r="G148" s="146"/>
      <c r="H148" s="146"/>
      <c r="I148" s="147"/>
    </row>
    <row r="149" spans="1:9" ht="27.95" customHeight="1" thickBot="1" x14ac:dyDescent="0.3">
      <c r="B149" s="134" t="s">
        <v>189</v>
      </c>
      <c r="C149" s="135"/>
      <c r="D149" s="135"/>
      <c r="E149" s="135"/>
      <c r="F149" s="135"/>
      <c r="G149" s="135"/>
      <c r="H149" s="135"/>
      <c r="I149" s="136"/>
    </row>
    <row r="150" spans="1:9" x14ac:dyDescent="0.25">
      <c r="B150" s="154"/>
      <c r="C150" s="155"/>
      <c r="D150" s="155"/>
      <c r="E150" s="155"/>
      <c r="F150" s="155"/>
      <c r="G150" s="155"/>
      <c r="H150" s="155"/>
      <c r="I150" s="156"/>
    </row>
    <row r="151" spans="1:9" x14ac:dyDescent="0.25">
      <c r="B151" s="157"/>
      <c r="C151" s="158"/>
      <c r="D151" s="158"/>
      <c r="E151" s="158"/>
      <c r="F151" s="158"/>
      <c r="G151" s="158"/>
      <c r="H151" s="158"/>
      <c r="I151" s="159"/>
    </row>
    <row r="152" spans="1:9" ht="16.5" thickBot="1" x14ac:dyDescent="0.3">
      <c r="B152" s="160"/>
      <c r="C152" s="161"/>
      <c r="D152" s="161"/>
      <c r="E152" s="161"/>
      <c r="F152" s="161"/>
      <c r="G152" s="161"/>
      <c r="H152" s="161"/>
      <c r="I152" s="162"/>
    </row>
    <row r="153" spans="1:9" x14ac:dyDescent="0.25">
      <c r="B153" s="68"/>
      <c r="C153" s="68"/>
      <c r="D153" s="68"/>
      <c r="E153" s="68"/>
      <c r="F153" s="68"/>
      <c r="G153" s="68"/>
      <c r="H153" s="68"/>
      <c r="I153" s="68"/>
    </row>
  </sheetData>
  <sheetProtection formatRows="0" insertRows="0" insertHyperlinks="0"/>
  <mergeCells count="229">
    <mergeCell ref="B84:D84"/>
    <mergeCell ref="E84:G84"/>
    <mergeCell ref="B85:D85"/>
    <mergeCell ref="E85:G85"/>
    <mergeCell ref="B88:I88"/>
    <mergeCell ref="G95:H95"/>
    <mergeCell ref="G94:H94"/>
    <mergeCell ref="G93:H93"/>
    <mergeCell ref="G92:H92"/>
    <mergeCell ref="G91:H91"/>
    <mergeCell ref="G90:H90"/>
    <mergeCell ref="B95:F95"/>
    <mergeCell ref="B94:F94"/>
    <mergeCell ref="C106:I106"/>
    <mergeCell ref="C107:I107"/>
    <mergeCell ref="C108:I108"/>
    <mergeCell ref="C109:I109"/>
    <mergeCell ref="B111:I111"/>
    <mergeCell ref="C112:I112"/>
    <mergeCell ref="C113:I113"/>
    <mergeCell ref="B104:I104"/>
    <mergeCell ref="C105:I105"/>
    <mergeCell ref="C120:I120"/>
    <mergeCell ref="C121:I121"/>
    <mergeCell ref="C122:I122"/>
    <mergeCell ref="C123:I123"/>
    <mergeCell ref="B126:I126"/>
    <mergeCell ref="B137:E137"/>
    <mergeCell ref="F137:H137"/>
    <mergeCell ref="B147:D147"/>
    <mergeCell ref="E147:G147"/>
    <mergeCell ref="B132:E132"/>
    <mergeCell ref="F132:H132"/>
    <mergeCell ref="F134:H134"/>
    <mergeCell ref="B144:D144"/>
    <mergeCell ref="E143:G143"/>
    <mergeCell ref="E142:G142"/>
    <mergeCell ref="E141:G141"/>
    <mergeCell ref="E140:G140"/>
    <mergeCell ref="B140:D140"/>
    <mergeCell ref="F128:H128"/>
    <mergeCell ref="F127:H127"/>
    <mergeCell ref="B148:I148"/>
    <mergeCell ref="B145:D145"/>
    <mergeCell ref="B146:D146"/>
    <mergeCell ref="E145:G145"/>
    <mergeCell ref="E146:G146"/>
    <mergeCell ref="F136:H136"/>
    <mergeCell ref="B150:I152"/>
    <mergeCell ref="E7:F7"/>
    <mergeCell ref="E144:G144"/>
    <mergeCell ref="B139:D139"/>
    <mergeCell ref="E139:G139"/>
    <mergeCell ref="B143:D143"/>
    <mergeCell ref="B142:D142"/>
    <mergeCell ref="B141:D141"/>
    <mergeCell ref="B138:I138"/>
    <mergeCell ref="B131:E131"/>
    <mergeCell ref="B130:E130"/>
    <mergeCell ref="B129:E129"/>
    <mergeCell ref="B128:E128"/>
    <mergeCell ref="B127:E127"/>
    <mergeCell ref="F135:H135"/>
    <mergeCell ref="F131:H131"/>
    <mergeCell ref="F130:H130"/>
    <mergeCell ref="F129:H129"/>
    <mergeCell ref="C114:I114"/>
    <mergeCell ref="C116:I116"/>
    <mergeCell ref="C115:I115"/>
    <mergeCell ref="B118:I118"/>
    <mergeCell ref="B149:I149"/>
    <mergeCell ref="C119:I119"/>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134:E134"/>
    <mergeCell ref="B136:E13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5:I6"/>
    <mergeCell ref="B27:C27"/>
    <mergeCell ref="D27:G27"/>
    <mergeCell ref="B19:E19"/>
    <mergeCell ref="F19:I19"/>
    <mergeCell ref="B22:I22"/>
    <mergeCell ref="B23:C23"/>
    <mergeCell ref="D23:G23"/>
    <mergeCell ref="B24:C24"/>
    <mergeCell ref="B15:E15"/>
    <mergeCell ref="F15:I15"/>
    <mergeCell ref="B30:I30"/>
    <mergeCell ref="B16:E16"/>
    <mergeCell ref="F16:I16"/>
    <mergeCell ref="B17:E17"/>
    <mergeCell ref="F17:I17"/>
    <mergeCell ref="B18:E18"/>
    <mergeCell ref="F18:I18"/>
    <mergeCell ref="B25:C25"/>
    <mergeCell ref="D25:G25"/>
    <mergeCell ref="B26:C26"/>
    <mergeCell ref="D26:G26"/>
    <mergeCell ref="B29:C29"/>
    <mergeCell ref="D29:G29"/>
    <mergeCell ref="B31:I31"/>
    <mergeCell ref="B32:D32"/>
    <mergeCell ref="B40:I40"/>
    <mergeCell ref="B41:D41"/>
    <mergeCell ref="B42:D42"/>
    <mergeCell ref="B35:D35"/>
    <mergeCell ref="B37:D37"/>
    <mergeCell ref="B45:D45"/>
    <mergeCell ref="B47:I47"/>
    <mergeCell ref="B43:D43"/>
    <mergeCell ref="B44:D44"/>
    <mergeCell ref="E37:H37"/>
    <mergeCell ref="E41:H41"/>
    <mergeCell ref="E42:H42"/>
    <mergeCell ref="E43:H43"/>
    <mergeCell ref="E44:H44"/>
    <mergeCell ref="E45:H45"/>
    <mergeCell ref="B46:D46"/>
    <mergeCell ref="E46:H46"/>
    <mergeCell ref="B39:D39"/>
    <mergeCell ref="E39:H39"/>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153:I153"/>
    <mergeCell ref="B97:I97"/>
    <mergeCell ref="B135:E135"/>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6:D36"/>
    <mergeCell ref="E36:H36"/>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2: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8:I148"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hyperlink ref="F18" r:id="rId2"/>
    <hyperlink ref="F20" r:id="rId3"/>
  </hyperlinks>
  <pageMargins left="0.25" right="0.25" top="0.75" bottom="0.75" header="0.3" footer="0.3"/>
  <pageSetup paperSize="9" scale="76" fitToHeight="0" orientation="portrait" r:id="rId4"/>
  <rowBreaks count="3" manualBreakCount="3">
    <brk id="45" max="16383" man="1"/>
    <brk id="85"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I59:I64 H68:I72 I51:I55 I81:I85</xm:sqref>
        </x14:dataValidation>
        <x14:dataValidation type="list" allowBlank="1" showInputMessage="1" showErrorMessage="1">
          <x14:formula1>
            <xm:f>'poznamky_explanatory notes'!$T$2:$T$6</xm:f>
          </x14:formula1>
          <xm:sqref>H51:H55 H59:H64 H81:H85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190</v>
      </c>
    </row>
    <row r="2" spans="2:20" ht="22.7" customHeight="1" x14ac:dyDescent="0.25">
      <c r="B2" s="177" t="s">
        <v>191</v>
      </c>
      <c r="C2" s="178"/>
      <c r="D2" s="178"/>
      <c r="E2" s="178"/>
      <c r="F2" s="178"/>
      <c r="G2" s="178"/>
      <c r="H2" s="178"/>
      <c r="I2" s="178"/>
      <c r="T2" t="s">
        <v>73</v>
      </c>
    </row>
    <row r="3" spans="2:20" ht="22.7" customHeight="1" x14ac:dyDescent="0.25">
      <c r="B3" s="178"/>
      <c r="C3" s="178"/>
      <c r="D3" s="178"/>
      <c r="E3" s="178"/>
      <c r="F3" s="178"/>
      <c r="G3" s="178"/>
      <c r="H3" s="178"/>
      <c r="I3" s="178"/>
      <c r="T3" t="s">
        <v>192</v>
      </c>
    </row>
    <row r="4" spans="2:20" ht="16.5" thickBot="1" x14ac:dyDescent="0.3">
      <c r="B4" s="6"/>
      <c r="C4" s="6"/>
      <c r="D4" s="6"/>
      <c r="E4" s="6"/>
      <c r="F4" s="6"/>
      <c r="G4" s="6"/>
      <c r="H4" s="6"/>
      <c r="I4" s="6"/>
      <c r="T4" t="s">
        <v>193</v>
      </c>
    </row>
    <row r="5" spans="2:20" ht="60.75" customHeight="1" thickBot="1" x14ac:dyDescent="0.3">
      <c r="B5" s="13" t="s">
        <v>107</v>
      </c>
      <c r="C5" s="179" t="s">
        <v>194</v>
      </c>
      <c r="D5" s="180"/>
      <c r="E5" s="180"/>
      <c r="F5" s="180"/>
      <c r="G5" s="180"/>
      <c r="H5" s="180"/>
      <c r="I5" s="181"/>
      <c r="T5" t="s">
        <v>195</v>
      </c>
    </row>
    <row r="6" spans="2:20" ht="61.5" customHeight="1" thickBot="1" x14ac:dyDescent="0.3">
      <c r="B6" s="13" t="s">
        <v>109</v>
      </c>
      <c r="C6" s="179" t="s">
        <v>196</v>
      </c>
      <c r="D6" s="180"/>
      <c r="E6" s="180"/>
      <c r="F6" s="180"/>
      <c r="G6" s="180"/>
      <c r="H6" s="180"/>
      <c r="I6" s="181"/>
      <c r="T6" t="s">
        <v>197</v>
      </c>
    </row>
    <row r="7" spans="2:20" ht="21.75" customHeight="1" thickBot="1" x14ac:dyDescent="0.3">
      <c r="B7" s="13" t="s">
        <v>111</v>
      </c>
      <c r="C7" s="179" t="s">
        <v>198</v>
      </c>
      <c r="D7" s="180"/>
      <c r="E7" s="180"/>
      <c r="F7" s="180"/>
      <c r="G7" s="180"/>
      <c r="H7" s="180"/>
      <c r="I7" s="181"/>
    </row>
    <row r="8" spans="2:20" ht="33.75" customHeight="1" thickBot="1" x14ac:dyDescent="0.3">
      <c r="B8" s="13" t="s">
        <v>113</v>
      </c>
      <c r="C8" s="179" t="s">
        <v>199</v>
      </c>
      <c r="D8" s="180"/>
      <c r="E8" s="180"/>
      <c r="F8" s="180"/>
      <c r="G8" s="180"/>
      <c r="H8" s="180"/>
      <c r="I8" s="181"/>
    </row>
    <row r="9" spans="2:20" ht="33" customHeight="1" thickBot="1" x14ac:dyDescent="0.3">
      <c r="B9" s="13" t="s">
        <v>115</v>
      </c>
      <c r="C9" s="179" t="s">
        <v>200</v>
      </c>
      <c r="D9" s="180"/>
      <c r="E9" s="180"/>
      <c r="F9" s="180"/>
      <c r="G9" s="180"/>
      <c r="H9" s="180"/>
      <c r="I9" s="181"/>
    </row>
    <row r="10" spans="2:20" ht="35.25" customHeight="1" thickBot="1" x14ac:dyDescent="0.3">
      <c r="B10" s="13" t="s">
        <v>201</v>
      </c>
      <c r="C10" s="179" t="s">
        <v>202</v>
      </c>
      <c r="D10" s="180"/>
      <c r="E10" s="180"/>
      <c r="F10" s="180"/>
      <c r="G10" s="180"/>
      <c r="H10" s="180"/>
      <c r="I10" s="181"/>
    </row>
    <row r="11" spans="2:20" ht="32.25" customHeight="1" thickBot="1" x14ac:dyDescent="0.3">
      <c r="B11" s="13" t="s">
        <v>203</v>
      </c>
      <c r="C11" s="179" t="s">
        <v>204</v>
      </c>
      <c r="D11" s="180"/>
      <c r="E11" s="180"/>
      <c r="F11" s="180"/>
      <c r="G11" s="180"/>
      <c r="H11" s="180"/>
      <c r="I11" s="181"/>
    </row>
    <row r="12" spans="2:20" ht="75" customHeight="1" thickBot="1" x14ac:dyDescent="0.3">
      <c r="B12" s="13" t="s">
        <v>205</v>
      </c>
      <c r="C12" s="179" t="s">
        <v>206</v>
      </c>
      <c r="D12" s="180"/>
      <c r="E12" s="180"/>
      <c r="F12" s="180"/>
      <c r="G12" s="180"/>
      <c r="H12" s="180"/>
      <c r="I12" s="181"/>
    </row>
    <row r="13" spans="2:20" ht="39" customHeight="1" thickBot="1" x14ac:dyDescent="0.3">
      <c r="B13" s="13" t="s">
        <v>207</v>
      </c>
      <c r="C13" s="179" t="s">
        <v>208</v>
      </c>
      <c r="D13" s="180"/>
      <c r="E13" s="180"/>
      <c r="F13" s="180"/>
      <c r="G13" s="180"/>
      <c r="H13" s="180"/>
      <c r="I13" s="181"/>
    </row>
    <row r="14" spans="2:20" ht="31.7" customHeight="1" thickBot="1" x14ac:dyDescent="0.3">
      <c r="B14" s="13" t="s">
        <v>209</v>
      </c>
      <c r="C14" s="179" t="s">
        <v>210</v>
      </c>
      <c r="D14" s="180"/>
      <c r="E14" s="180"/>
      <c r="F14" s="180"/>
      <c r="G14" s="180"/>
      <c r="H14" s="180"/>
      <c r="I14" s="18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7" t="s">
        <v>211</v>
      </c>
    </row>
    <row r="2" spans="1:1" x14ac:dyDescent="0.25">
      <c r="A2" s="26" t="s">
        <v>212</v>
      </c>
    </row>
    <row r="3" spans="1:1" x14ac:dyDescent="0.25">
      <c r="A3" s="26" t="s">
        <v>213</v>
      </c>
    </row>
    <row r="4" spans="1:1" x14ac:dyDescent="0.25">
      <c r="A4" s="26" t="s">
        <v>214</v>
      </c>
    </row>
    <row r="5" spans="1:1" x14ac:dyDescent="0.25">
      <c r="A5" s="26" t="s">
        <v>215</v>
      </c>
    </row>
    <row r="6" spans="1:1" x14ac:dyDescent="0.25">
      <c r="A6" s="26" t="s">
        <v>216</v>
      </c>
    </row>
    <row r="7" spans="1:1" x14ac:dyDescent="0.25">
      <c r="A7" s="26" t="s">
        <v>217</v>
      </c>
    </row>
    <row r="8" spans="1:1" x14ac:dyDescent="0.25">
      <c r="A8" s="26" t="s">
        <v>218</v>
      </c>
    </row>
    <row r="9" spans="1:1" x14ac:dyDescent="0.25">
      <c r="A9" s="26" t="s">
        <v>219</v>
      </c>
    </row>
    <row r="10" spans="1:1" x14ac:dyDescent="0.25">
      <c r="A10" s="26" t="s">
        <v>220</v>
      </c>
    </row>
    <row r="11" spans="1:1" x14ac:dyDescent="0.25">
      <c r="A11" s="26" t="s">
        <v>221</v>
      </c>
    </row>
    <row r="12" spans="1:1" x14ac:dyDescent="0.25">
      <c r="A12" s="26" t="s">
        <v>222</v>
      </c>
    </row>
    <row r="13" spans="1:1" x14ac:dyDescent="0.25">
      <c r="A13" s="26" t="s">
        <v>223</v>
      </c>
    </row>
    <row r="14" spans="1:1" x14ac:dyDescent="0.25">
      <c r="A14" s="26" t="s">
        <v>224</v>
      </c>
    </row>
    <row r="15" spans="1:1" x14ac:dyDescent="0.25">
      <c r="A15" s="26" t="s">
        <v>225</v>
      </c>
    </row>
    <row r="16" spans="1:1" x14ac:dyDescent="0.25">
      <c r="A16" s="26" t="s">
        <v>226</v>
      </c>
    </row>
    <row r="17" spans="1:1" x14ac:dyDescent="0.25">
      <c r="A17" s="26" t="s">
        <v>227</v>
      </c>
    </row>
    <row r="18" spans="1:1" x14ac:dyDescent="0.25">
      <c r="A18" s="26" t="s">
        <v>228</v>
      </c>
    </row>
    <row r="19" spans="1:1" x14ac:dyDescent="0.25">
      <c r="A19" s="26" t="s">
        <v>229</v>
      </c>
    </row>
    <row r="20" spans="1:1" x14ac:dyDescent="0.25">
      <c r="A20" s="26" t="s">
        <v>230</v>
      </c>
    </row>
    <row r="21" spans="1:1" x14ac:dyDescent="0.25">
      <c r="A21" s="26" t="s">
        <v>231</v>
      </c>
    </row>
    <row r="22" spans="1:1" x14ac:dyDescent="0.25">
      <c r="A22" s="26" t="s">
        <v>232</v>
      </c>
    </row>
    <row r="23" spans="1:1" x14ac:dyDescent="0.25">
      <c r="A23" s="26" t="s">
        <v>233</v>
      </c>
    </row>
    <row r="24" spans="1:1" x14ac:dyDescent="0.25">
      <c r="A24" s="26" t="s">
        <v>234</v>
      </c>
    </row>
    <row r="25" spans="1:1" x14ac:dyDescent="0.25">
      <c r="A25" s="26" t="s">
        <v>235</v>
      </c>
    </row>
    <row r="26" spans="1:1" x14ac:dyDescent="0.25">
      <c r="A26" s="26" t="s">
        <v>236</v>
      </c>
    </row>
    <row r="27" spans="1:1" x14ac:dyDescent="0.25">
      <c r="A27" s="26" t="s">
        <v>237</v>
      </c>
    </row>
    <row r="28" spans="1:1" x14ac:dyDescent="0.25">
      <c r="A28" s="26" t="s">
        <v>238</v>
      </c>
    </row>
    <row r="29" spans="1:1" x14ac:dyDescent="0.25">
      <c r="A29" s="26" t="s">
        <v>239</v>
      </c>
    </row>
    <row r="30" spans="1:1" x14ac:dyDescent="0.25">
      <c r="A30" s="26" t="s">
        <v>240</v>
      </c>
    </row>
    <row r="31" spans="1:1" x14ac:dyDescent="0.25">
      <c r="A31" s="26" t="s">
        <v>241</v>
      </c>
    </row>
    <row r="32" spans="1:1" x14ac:dyDescent="0.25">
      <c r="A32" s="26" t="s">
        <v>242</v>
      </c>
    </row>
    <row r="33" spans="1:1" x14ac:dyDescent="0.25">
      <c r="A33" s="26" t="s">
        <v>243</v>
      </c>
    </row>
    <row r="34" spans="1:1" x14ac:dyDescent="0.25">
      <c r="A34" s="26" t="s">
        <v>244</v>
      </c>
    </row>
    <row r="35" spans="1:1" x14ac:dyDescent="0.25">
      <c r="A35" s="26" t="s">
        <v>245</v>
      </c>
    </row>
    <row r="36" spans="1:1" x14ac:dyDescent="0.25">
      <c r="A36" s="26" t="s">
        <v>246</v>
      </c>
    </row>
    <row r="37" spans="1:1" x14ac:dyDescent="0.25">
      <c r="A37" s="26" t="s">
        <v>247</v>
      </c>
    </row>
    <row r="38" spans="1:1" x14ac:dyDescent="0.25">
      <c r="A38" s="26" t="s">
        <v>248</v>
      </c>
    </row>
    <row r="39" spans="1:1" x14ac:dyDescent="0.25">
      <c r="A39" s="26" t="s">
        <v>249</v>
      </c>
    </row>
    <row r="40" spans="1:1" x14ac:dyDescent="0.25">
      <c r="A40" s="26" t="s">
        <v>250</v>
      </c>
    </row>
    <row r="41" spans="1:1" x14ac:dyDescent="0.25">
      <c r="A41" s="26" t="s">
        <v>251</v>
      </c>
    </row>
    <row r="42" spans="1:1" x14ac:dyDescent="0.25">
      <c r="A42" s="26" t="s">
        <v>252</v>
      </c>
    </row>
    <row r="43" spans="1:1" x14ac:dyDescent="0.25">
      <c r="A43" s="26" t="s">
        <v>253</v>
      </c>
    </row>
    <row r="44" spans="1:1" x14ac:dyDescent="0.25">
      <c r="A44" s="26" t="s">
        <v>254</v>
      </c>
    </row>
    <row r="45" spans="1:1" x14ac:dyDescent="0.25">
      <c r="A45" s="26" t="s">
        <v>255</v>
      </c>
    </row>
    <row r="46" spans="1:1" x14ac:dyDescent="0.25">
      <c r="A46" s="26" t="s">
        <v>256</v>
      </c>
    </row>
    <row r="47" spans="1:1" x14ac:dyDescent="0.25">
      <c r="A47" s="26" t="s">
        <v>74</v>
      </c>
    </row>
    <row r="48" spans="1:1" x14ac:dyDescent="0.25">
      <c r="A48" s="26" t="s">
        <v>257</v>
      </c>
    </row>
    <row r="49" spans="1:1" x14ac:dyDescent="0.25">
      <c r="A49" s="26" t="s">
        <v>258</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61A95F89B430B4C9BB94A3B75E1224F" ma:contentTypeVersion="4" ma:contentTypeDescription="Umožňuje vytvoriť nový dokument." ma:contentTypeScope="" ma:versionID="6b63f11e6583925319835dbc9d98376e">
  <xsd:schema xmlns:xsd="http://www.w3.org/2001/XMLSchema" xmlns:xs="http://www.w3.org/2001/XMLSchema" xmlns:p="http://schemas.microsoft.com/office/2006/metadata/properties" xmlns:ns2="b226e494-163b-468c-ac94-7766776c2ca2" targetNamespace="http://schemas.microsoft.com/office/2006/metadata/properties" ma:root="true" ma:fieldsID="d0f35b863985025753a7dba975994d17" ns2:_="">
    <xsd:import namespace="b226e494-163b-468c-ac94-7766776c2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6e494-163b-468c-ac94-7766776c2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548058-E440-4828-A6B2-CC3F909A0C17}">
  <ds:schemaRefs>
    <ds:schemaRef ds:uri="http://purl.org/dc/elements/1.1/"/>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b226e494-163b-468c-ac94-7766776c2ca2"/>
    <ds:schemaRef ds:uri="http://purl.org/dc/dcmitype/"/>
  </ds:schemaRefs>
</ds:datastoreItem>
</file>

<file path=customXml/itemProps2.xml><?xml version="1.0" encoding="utf-8"?>
<ds:datastoreItem xmlns:ds="http://schemas.openxmlformats.org/officeDocument/2006/customXml" ds:itemID="{DB067B78-7C30-4024-8BA4-592085D03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6e494-163b-468c-ac94-7766776c2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530961-4817-4F2D-9CD6-0B817149B7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dcterms:created xsi:type="dcterms:W3CDTF">2020-09-21T09:46:38Z</dcterms:created>
  <dcterms:modified xsi:type="dcterms:W3CDTF">2023-06-20T10:40:24Z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0x010100161A95F89B430B4C9BB94A3B75E1224F</vt:lpwstr>
  </property>
</Properties>
</file>